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burdi\Desktop\Gattini 03.09.2020\"/>
    </mc:Choice>
  </mc:AlternateContent>
  <bookViews>
    <workbookView xWindow="-120" yWindow="-120" windowWidth="19440" windowHeight="15000"/>
  </bookViews>
  <sheets>
    <sheet name="Bando DGR 1036_2005 " sheetId="1" r:id="rId1"/>
  </sheets>
  <definedNames>
    <definedName name="_xlnm._FilterDatabase" localSheetId="0" hidden="1">'Bando DGR 1036_2005 '!$A$1:$I$1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l="1"/>
  <c r="A6" i="1" s="1"/>
  <c r="A7" i="1" s="1"/>
  <c r="A8" i="1" s="1"/>
  <c r="A9" i="1" s="1"/>
  <c r="A10" i="1" s="1"/>
  <c r="A11" i="1" s="1"/>
  <c r="A12" i="1" s="1"/>
  <c r="A13" i="1" s="1"/>
  <c r="A14" i="1" s="1"/>
  <c r="A15" i="1" s="1"/>
  <c r="A16" i="1" s="1"/>
  <c r="A17" i="1" s="1"/>
</calcChain>
</file>

<file path=xl/sharedStrings.xml><?xml version="1.0" encoding="utf-8"?>
<sst xmlns="http://schemas.openxmlformats.org/spreadsheetml/2006/main" count="47" uniqueCount="43">
  <si>
    <t>Prog</t>
  </si>
  <si>
    <t>Tipo Atto</t>
  </si>
  <si>
    <t>Numero Atto</t>
  </si>
  <si>
    <t>Legge 30 - PIR</t>
  </si>
  <si>
    <t>Legge 30 - FUORI PIR</t>
  </si>
  <si>
    <t>Ordinanza 61 - PIR</t>
  </si>
  <si>
    <t>Ordinanza 61 - FUORI PIR</t>
  </si>
  <si>
    <t>Riferimento</t>
  </si>
  <si>
    <t>Argomento</t>
  </si>
  <si>
    <t>DGR</t>
  </si>
  <si>
    <t>781 DELIBERAZIONE GIUNTA REGIONALE 22 giugno 2005, n. 1036</t>
  </si>
  <si>
    <t>Eventi sismici 1997 - L.R. n. 30/1998 - Art. 4, comma 3 ter, lett. c) e fascia N all'interno dei P.I.R. - Definizione delle risorse, priorità e procedure.</t>
  </si>
  <si>
    <t>782 DELIBERAZIONE GIUNTA REGIONALE 21 dicembre 2005, n. 1873</t>
  </si>
  <si>
    <t>Eventi sismici 1997 - Integrazioni alla D.G.R. n. 1036 del 22.06.2005.</t>
  </si>
  <si>
    <t>932 DELIBERAZIONE GIUNTA REGIONALE 26 maggio 2014, n. 572</t>
  </si>
  <si>
    <t>Eventi sismici 1997 - D.G.R. n. 1036/2005, finanziamento degli edifici e delle U.M.I. funzionali alla realizzazione di progetti di sviluppo di attività produttive e di servizi innovativi di rilevante interesse. Determinazioni.</t>
  </si>
  <si>
    <t>DD</t>
  </si>
  <si>
    <t>Determinazione Dirigenziale 7 aprile 2010, n. 3011</t>
  </si>
  <si>
    <t>Determinazione Dirigenziale 21 luglio 2014, n. 5870</t>
  </si>
  <si>
    <t>Progressivo 802 Atto
Determinazione Dirigenziale 7 dicembre 2005, n. 11075</t>
  </si>
  <si>
    <t>Progressivo 802a Bando
Determinazione Dirigenziale 7 dicembre 2005, n. 11075</t>
  </si>
  <si>
    <t>Bando per la presentazione delle domande di contributo per gli interventi di cui alla D.G.R. 22.6.05, n. 1036, integrata dalla D.G.R. 9.11.05, n. 1873.
 (Approvato con determinazione dirigenziale n. 11075 del 07/12/2005).</t>
  </si>
  <si>
    <t>Determinazione dirigenziale 7 dicembre 2005, n. 11075.
Eventi sismici 1997. Approvazione e pubblicazione del Bando per la presentazione delle domande di contributo per gli interventi di cui alla D.G.R. 22.06.2005, n. 1036, così come integrata dalla D.G.R. 09.11.2005, n. 1873. 
(B.U.R. - supplemento ordinario n. 1 - n. 3 del 18.01.2006)</t>
  </si>
  <si>
    <t xml:space="preserve">QUADRO SINTETICO DEGLI EDIFICI INTERESSATI DAL PROGETTO DI SVILUPPO
 (Modelli allegati al bando di cui alla determinazione dirigenziale n. 11075 del 07/12/2005). </t>
  </si>
  <si>
    <t xml:space="preserve">STATO DI DANNO EDIFICI IN MURATURA O MISTA CON PREVALENZA DI STRUTTURE IN MURATURA
 (Modelli allegati al bando di cui alla determinazione dirigenziale n. 11075 del 07/12/2005). </t>
  </si>
  <si>
    <t>Progressivo 802a02 Allegati 2 e 2a (Versione 1.3)
All. 2 e 2a
Determinazione Dirigenziale 7 dicembre 2005, n. 11075</t>
  </si>
  <si>
    <t>Eventi sismici 1997
Determinazione dirigenziale 7 aprile 2010, n. 3011.
Eventi sismici 1997 - Modifiche ed integrazioni al Bando approvato con determinazione dirigenziale n. 11075 del 7 dicembre 2005.
(B.U.R. n. 19 del 28.04.2010)</t>
  </si>
  <si>
    <t>Eventi sismici 1997
Determinazione dirigenziale 21 luglio 2014, n. 5870.
Eventi sismici 1997 - Modifiche ed integrazioni al Bando approvato con determinazione dirigenziale n. 11075 del 7 dicembre 2005.
(B.U.R. n. 37 del 30.07.2014)</t>
  </si>
  <si>
    <t>Dichiarazione sostitutiva di atto di notorietà
(Art.47 del D.P.R. n. 445/2000)</t>
  </si>
  <si>
    <t>ATTESTAZIONE DEL TECNICO
DANNO SIGNIFICATIVO E NESSO DI CAUSALITA'
( rilasciata ai sensi dell’art.47 del DPR. 28.12.2000 n 445 e successive modificazioni)</t>
  </si>
  <si>
    <t>Progressivo 802a03
All. 3
Determinazione Dirigenziale 7 dicembre 2005, n. 11075</t>
  </si>
  <si>
    <t>Progressivo 802a04
All. 3a e 3b
Determinazione Dirigenziale 7 dicembre 2005, n. 11075</t>
  </si>
  <si>
    <t>Progressivo 802a05
All. 4
Determinazione Dirigenziale 7 dicembre 2005, n. 11075</t>
  </si>
  <si>
    <t>Progressivo 802a08
All. 7
Determinazione Dirigenziale 7 dicembre 2005, n. 11075</t>
  </si>
  <si>
    <t>ATTESTAZIONE DEL TECNICO
CONTRIBUTO CONCEDIBILE E SUPERFICIE DEGLI EDIFICI  
( rilasciata ai sensi dell’art.47 del DPR. 28.12.2000n 445 e successive modificazioni)</t>
  </si>
  <si>
    <t>Progressivo 802a06
All. 5
Determinazione Dirigenziale 7 dicembre 2005, n. 11075</t>
  </si>
  <si>
    <t>PROGETTO DI SVILUPPO:
(art.4 lett. c) del bando)</t>
  </si>
  <si>
    <t>Progressivo 802a07
All. 6
Determinazione Dirigenziale 7 dicembre 2005, n. 11075</t>
  </si>
  <si>
    <t xml:space="preserve">Dichiarazione di impegno 
da parte dei soggetti promotori del progetto di sviluppo
</t>
  </si>
  <si>
    <t>Progressivo 802a09
All. A e A1
Determinazione Dirigenziale 7 dicembre 2005, n. 11075</t>
  </si>
  <si>
    <t xml:space="preserve">Ad uso del Comune
</t>
  </si>
  <si>
    <t>Progressivo 802a10
All. B
Determinazione Dirigenziale 7 dicembre 2005, n. 11075</t>
  </si>
  <si>
    <t>Fasi e termini del procedimento amministrativo finalizzato al rilascio della concessione contributiva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</si>
</sst>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u/>
      <sz val="12"/>
      <color theme="10"/>
      <name val="Calibri"/>
      <family val="2"/>
      <scheme val="minor"/>
    </font>
    <font>
      <b/>
      <sz val="12"/>
      <color theme="1"/>
      <name val="Arial"/>
      <family val="2"/>
    </font>
    <font>
      <sz val="12"/>
      <color theme="1"/>
      <name val="Arial"/>
      <family val="2"/>
    </font>
    <font>
      <u/>
      <sz val="12"/>
      <color theme="10"/>
      <name val="Arial"/>
      <family val="2"/>
    </font>
    <font>
      <i/>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vertical="top" wrapText="1"/>
    </xf>
    <xf numFmtId="0" fontId="1" fillId="0" borderId="0" xfId="1" applyAlignment="1">
      <alignment vertical="top" wrapText="1"/>
    </xf>
    <xf numFmtId="0" fontId="2" fillId="2" borderId="1" xfId="0" applyFont="1" applyFill="1" applyBorder="1" applyAlignment="1">
      <alignment horizontal="center" wrapText="1"/>
    </xf>
    <xf numFmtId="0" fontId="3" fillId="0" borderId="1" xfId="0" applyFont="1" applyBorder="1" applyAlignment="1">
      <alignment horizontal="center" wrapText="1"/>
    </xf>
    <xf numFmtId="0" fontId="4" fillId="0" borderId="1" xfId="1" applyFont="1" applyBorder="1" applyAlignment="1">
      <alignment vertical="top" wrapText="1"/>
    </xf>
    <xf numFmtId="0" fontId="5" fillId="0" borderId="1" xfId="0" applyFont="1" applyBorder="1" applyAlignment="1">
      <alignment vertical="top" wrapText="1"/>
    </xf>
    <xf numFmtId="0" fontId="1" fillId="0" borderId="1" xfId="1" applyBorder="1" applyAlignment="1">
      <alignment vertical="top" wrapText="1"/>
    </xf>
    <xf numFmtId="0" fontId="3" fillId="0" borderId="1" xfId="0" applyFont="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gione.umbria.it/documents/18/978670/DETERMINAZIONE+DIRIGENZIALE+7+aprile+2010%2C+n.+3011/188cd984-38f1-49a4-8dd0-62ff3f77c9d4?version=1.3" TargetMode="External"/><Relationship Id="rId7" Type="http://schemas.openxmlformats.org/officeDocument/2006/relationships/printerSettings" Target="../printerSettings/printerSettings1.bin"/><Relationship Id="rId2" Type="http://schemas.openxmlformats.org/officeDocument/2006/relationships/hyperlink" Target="http://www.regione.umbria.it/documents/18/977385/782+DELIBERAZIONE+GIUNTA+REGIONALE++21+dicembre+2005%2C%20n.+1873/1b134876-b597-4ed0-a02f-88fa6b0477b9?version=1.1" TargetMode="External"/><Relationship Id="rId1" Type="http://schemas.openxmlformats.org/officeDocument/2006/relationships/hyperlink" Target="http://www.regione.umbria.it/documents/18/977385/781+DELIBERAZIONE+GIUNTA+REGIONALE++22+giugno+2005%2C%20n.+1036/55419e87-6967-4b09-8261-a8b36ca540d2?version=1.1" TargetMode="External"/><Relationship Id="rId6" Type="http://schemas.openxmlformats.org/officeDocument/2006/relationships/hyperlink" Target="http://www.regione.umbria.it/documents/18/977385/932+DELIBERAZIONE+GIUNTA+REGIONALE+26+maggio+2014%2C%20n.+572/3eb479f9-b304-4cf5-8b8e-37b990b8bb7b?version=1.2" TargetMode="External"/><Relationship Id="rId5" Type="http://schemas.openxmlformats.org/officeDocument/2006/relationships/hyperlink" Target="https://www.regione.umbria.it/documents/18/978670/802a+Bando+DGR+1036+del+2005/46b1ab61-fefb-4292-ad37-eacb9a0760f8?version=1.3" TargetMode="External"/><Relationship Id="rId4" Type="http://schemas.openxmlformats.org/officeDocument/2006/relationships/hyperlink" Target="https://www.regione.umbria.it/documents/18/978670/802+DETERMINAZIONE+DIRIGENZIALE++7+dicembre+2005%2C+n.+11075/bc053765-8d8f-4df1-a411-ad813609211c?version=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zoomScale="90" zoomScaleNormal="90" workbookViewId="0">
      <pane ySplit="1" topLeftCell="A2" activePane="bottomLeft" state="frozen"/>
      <selection pane="bottomLeft" activeCell="H17" sqref="H17"/>
    </sheetView>
  </sheetViews>
  <sheetFormatPr defaultColWidth="10.875" defaultRowHeight="15" x14ac:dyDescent="0.2"/>
  <cols>
    <col min="1" max="1" width="7" style="14" customWidth="1"/>
    <col min="2" max="3" width="12.875" style="15" customWidth="1"/>
    <col min="4" max="7" width="12.875" style="2" hidden="1" customWidth="1"/>
    <col min="8" max="8" width="54.125" style="3" customWidth="1"/>
    <col min="9" max="9" width="60.875" style="3" customWidth="1"/>
    <col min="10" max="16384" width="10.875" style="1"/>
  </cols>
  <sheetData>
    <row r="1" spans="1:9" ht="30" customHeight="1" x14ac:dyDescent="0.25">
      <c r="A1" s="11" t="s">
        <v>0</v>
      </c>
      <c r="B1" s="12" t="s">
        <v>1</v>
      </c>
      <c r="C1" s="12" t="s">
        <v>2</v>
      </c>
      <c r="D1" s="5" t="s">
        <v>3</v>
      </c>
      <c r="E1" s="5" t="s">
        <v>4</v>
      </c>
      <c r="F1" s="5" t="s">
        <v>5</v>
      </c>
      <c r="G1" s="5" t="s">
        <v>6</v>
      </c>
      <c r="H1" s="16" t="s">
        <v>7</v>
      </c>
      <c r="I1" s="5" t="s">
        <v>8</v>
      </c>
    </row>
    <row r="2" spans="1:9" ht="45" x14ac:dyDescent="0.2">
      <c r="A2" s="13">
        <v>1</v>
      </c>
      <c r="B2" s="10" t="s">
        <v>9</v>
      </c>
      <c r="C2" s="10">
        <v>781</v>
      </c>
      <c r="D2" s="6"/>
      <c r="E2" s="6"/>
      <c r="F2" s="6"/>
      <c r="G2" s="6"/>
      <c r="H2" s="7" t="s">
        <v>10</v>
      </c>
      <c r="I2" s="8" t="s">
        <v>11</v>
      </c>
    </row>
    <row r="3" spans="1:9" ht="30" x14ac:dyDescent="0.2">
      <c r="A3" s="13">
        <f>A2+1</f>
        <v>2</v>
      </c>
      <c r="B3" s="10" t="s">
        <v>9</v>
      </c>
      <c r="C3" s="10">
        <v>782</v>
      </c>
      <c r="D3" s="6"/>
      <c r="E3" s="6"/>
      <c r="F3" s="6"/>
      <c r="G3" s="6"/>
      <c r="H3" s="7" t="s">
        <v>12</v>
      </c>
      <c r="I3" s="8" t="s">
        <v>13</v>
      </c>
    </row>
    <row r="4" spans="1:9" ht="60" x14ac:dyDescent="0.2">
      <c r="A4" s="13">
        <f t="shared" ref="A4:A17" si="0">A3+1</f>
        <v>3</v>
      </c>
      <c r="B4" s="10" t="s">
        <v>9</v>
      </c>
      <c r="C4" s="10">
        <v>932</v>
      </c>
      <c r="D4" s="6"/>
      <c r="E4" s="6"/>
      <c r="F4" s="6"/>
      <c r="G4" s="6"/>
      <c r="H4" s="7" t="s">
        <v>14</v>
      </c>
      <c r="I4" s="8" t="s">
        <v>15</v>
      </c>
    </row>
    <row r="5" spans="1:9" ht="90" x14ac:dyDescent="0.2">
      <c r="A5" s="13">
        <f>A4+1</f>
        <v>4</v>
      </c>
      <c r="B5" s="18" t="s">
        <v>16</v>
      </c>
      <c r="C5" s="18">
        <v>11075</v>
      </c>
      <c r="D5" s="6"/>
      <c r="E5" s="6"/>
      <c r="F5" s="6"/>
      <c r="G5" s="6"/>
      <c r="H5" s="9" t="s">
        <v>19</v>
      </c>
      <c r="I5" s="8" t="s">
        <v>22</v>
      </c>
    </row>
    <row r="6" spans="1:9" ht="75" x14ac:dyDescent="0.2">
      <c r="A6" s="13">
        <f t="shared" si="0"/>
        <v>5</v>
      </c>
      <c r="B6" s="18"/>
      <c r="C6" s="18"/>
      <c r="D6" s="6"/>
      <c r="E6" s="6"/>
      <c r="F6" s="6"/>
      <c r="G6" s="6"/>
      <c r="H6" s="9" t="s">
        <v>20</v>
      </c>
      <c r="I6" s="8" t="s">
        <v>21</v>
      </c>
    </row>
    <row r="7" spans="1:9" ht="60" x14ac:dyDescent="0.2">
      <c r="A7" s="13">
        <f t="shared" si="0"/>
        <v>6</v>
      </c>
      <c r="B7" s="18"/>
      <c r="C7" s="18"/>
      <c r="D7" s="6"/>
      <c r="E7" s="6"/>
      <c r="F7" s="6"/>
      <c r="G7" s="6"/>
      <c r="H7" s="17" t="s">
        <v>25</v>
      </c>
      <c r="I7" s="8" t="s">
        <v>23</v>
      </c>
    </row>
    <row r="8" spans="1:9" ht="60" x14ac:dyDescent="0.2">
      <c r="A8" s="13">
        <f t="shared" si="0"/>
        <v>7</v>
      </c>
      <c r="B8" s="18"/>
      <c r="C8" s="18"/>
      <c r="D8" s="6"/>
      <c r="E8" s="6"/>
      <c r="F8" s="6"/>
      <c r="G8" s="6"/>
      <c r="H8" s="8" t="s">
        <v>30</v>
      </c>
      <c r="I8" s="8" t="s">
        <v>29</v>
      </c>
    </row>
    <row r="9" spans="1:9" ht="60" x14ac:dyDescent="0.2">
      <c r="A9" s="13">
        <f t="shared" si="0"/>
        <v>8</v>
      </c>
      <c r="B9" s="18"/>
      <c r="C9" s="18"/>
      <c r="D9" s="6"/>
      <c r="E9" s="6"/>
      <c r="F9" s="6"/>
      <c r="G9" s="6"/>
      <c r="H9" s="8" t="s">
        <v>31</v>
      </c>
      <c r="I9" s="8" t="s">
        <v>24</v>
      </c>
    </row>
    <row r="10" spans="1:9" ht="60" x14ac:dyDescent="0.2">
      <c r="A10" s="13">
        <f t="shared" si="0"/>
        <v>9</v>
      </c>
      <c r="B10" s="18"/>
      <c r="C10" s="18"/>
      <c r="D10" s="6"/>
      <c r="E10" s="6"/>
      <c r="F10" s="6"/>
      <c r="G10" s="6"/>
      <c r="H10" s="8" t="s">
        <v>32</v>
      </c>
      <c r="I10" s="8" t="s">
        <v>34</v>
      </c>
    </row>
    <row r="11" spans="1:9" ht="45" x14ac:dyDescent="0.2">
      <c r="A11" s="13">
        <f t="shared" si="0"/>
        <v>10</v>
      </c>
      <c r="B11" s="18"/>
      <c r="C11" s="18"/>
      <c r="D11" s="6"/>
      <c r="E11" s="6"/>
      <c r="F11" s="6"/>
      <c r="G11" s="6"/>
      <c r="H11" s="8" t="s">
        <v>35</v>
      </c>
      <c r="I11" s="8" t="s">
        <v>36</v>
      </c>
    </row>
    <row r="12" spans="1:9" ht="45" x14ac:dyDescent="0.2">
      <c r="A12" s="13">
        <f t="shared" si="0"/>
        <v>11</v>
      </c>
      <c r="B12" s="18"/>
      <c r="C12" s="18"/>
      <c r="D12" s="6"/>
      <c r="E12" s="6"/>
      <c r="F12" s="6"/>
      <c r="G12" s="6"/>
      <c r="H12" s="8" t="s">
        <v>37</v>
      </c>
      <c r="I12" s="8" t="s">
        <v>38</v>
      </c>
    </row>
    <row r="13" spans="1:9" ht="45" x14ac:dyDescent="0.2">
      <c r="A13" s="13">
        <f t="shared" si="0"/>
        <v>12</v>
      </c>
      <c r="B13" s="18"/>
      <c r="C13" s="18"/>
      <c r="D13" s="6"/>
      <c r="E13" s="6"/>
      <c r="F13" s="6"/>
      <c r="G13" s="6"/>
      <c r="H13" s="8" t="s">
        <v>33</v>
      </c>
      <c r="I13" s="8" t="s">
        <v>28</v>
      </c>
    </row>
    <row r="14" spans="1:9" ht="45" x14ac:dyDescent="0.2">
      <c r="A14" s="13">
        <f t="shared" si="0"/>
        <v>13</v>
      </c>
      <c r="B14" s="18"/>
      <c r="C14" s="18"/>
      <c r="D14" s="6"/>
      <c r="E14" s="6"/>
      <c r="F14" s="6"/>
      <c r="G14" s="6"/>
      <c r="H14" s="8" t="s">
        <v>39</v>
      </c>
      <c r="I14" s="8" t="s">
        <v>40</v>
      </c>
    </row>
    <row r="15" spans="1:9" ht="47.25" x14ac:dyDescent="0.2">
      <c r="A15" s="13">
        <f t="shared" si="0"/>
        <v>14</v>
      </c>
      <c r="B15" s="18"/>
      <c r="C15" s="18"/>
      <c r="D15" s="6"/>
      <c r="E15" s="6"/>
      <c r="F15" s="6"/>
      <c r="G15" s="6"/>
      <c r="H15" s="17" t="s">
        <v>41</v>
      </c>
      <c r="I15" s="8" t="s">
        <v>42</v>
      </c>
    </row>
    <row r="16" spans="1:9" ht="90" x14ac:dyDescent="0.2">
      <c r="A16" s="13">
        <f>A15+1</f>
        <v>15</v>
      </c>
      <c r="B16" s="10" t="s">
        <v>16</v>
      </c>
      <c r="C16" s="10">
        <v>3011</v>
      </c>
      <c r="D16" s="6"/>
      <c r="E16" s="6"/>
      <c r="F16" s="6"/>
      <c r="G16" s="6"/>
      <c r="H16" s="7" t="s">
        <v>17</v>
      </c>
      <c r="I16" s="8" t="s">
        <v>26</v>
      </c>
    </row>
    <row r="17" spans="1:9" ht="90" x14ac:dyDescent="0.2">
      <c r="A17" s="13">
        <f t="shared" si="0"/>
        <v>16</v>
      </c>
      <c r="B17" s="10" t="s">
        <v>16</v>
      </c>
      <c r="C17" s="10">
        <v>5870</v>
      </c>
      <c r="D17" s="6"/>
      <c r="E17" s="6"/>
      <c r="F17" s="6"/>
      <c r="G17" s="6"/>
      <c r="H17" s="8" t="s">
        <v>18</v>
      </c>
      <c r="I17" s="8" t="s">
        <v>27</v>
      </c>
    </row>
    <row r="21" spans="1:9" ht="15.75" x14ac:dyDescent="0.2">
      <c r="I21" s="4"/>
    </row>
  </sheetData>
  <mergeCells count="2">
    <mergeCell ref="C5:C15"/>
    <mergeCell ref="B5:B15"/>
  </mergeCells>
  <hyperlinks>
    <hyperlink ref="H2" r:id="rId1" display="http://www.regione.umbria.it/documents/18/977385/781+DELIBERAZIONE+GIUNTA+REGIONALE++22+giugno+2005%2C n.+1036/55419e87-6967-4b09-8261-a8b36ca540d2?version=1.1"/>
    <hyperlink ref="H3" r:id="rId2" display="http://www.regione.umbria.it/documents/18/977385/782+DELIBERAZIONE+GIUNTA+REGIONALE++21+dicembre+2005%2C n.+1873/1b134876-b597-4ed0-a02f-88fa6b0477b9?version=1.1"/>
    <hyperlink ref="H16" r:id="rId3"/>
    <hyperlink ref="H5" r:id="rId4" display="https://www.regione.umbria.it/documents/18/978670/802+DETERMINAZIONE+DIRIGENZIALE++7+dicembre+2005%2C+n.+11075/bc053765-8d8f-4df1-a411-ad813609211c?version=1.1"/>
    <hyperlink ref="H6" r:id="rId5" display="https://www.regione.umbria.it/documents/18/978670/802a+Bando+DGR+1036+del+2005/46b1ab61-fefb-4292-ad37-eacb9a0760f8?version=1.3"/>
    <hyperlink ref="H4" r:id="rId6" display="http://www.regione.umbria.it/documents/18/977385/932+DELIBERAZIONE+GIUNTA+REGIONALE+26+maggio+2014%2C n.+572/3eb479f9-b304-4cf5-8b8e-37b990b8bb7b?version=1.2"/>
  </hyperlinks>
  <pageMargins left="0.70866141732283472" right="0.70866141732283472" top="0.74803149606299213" bottom="0.74803149606299213" header="0.31496062992125984" footer="0.31496062992125984"/>
  <pageSetup paperSize="8" scale="81" orientation="portrait" verticalDpi="598"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Bando DGR 1036_2005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Antonia Maria Burdi</cp:lastModifiedBy>
  <cp:lastPrinted>2020-08-21T09:37:19Z</cp:lastPrinted>
  <dcterms:created xsi:type="dcterms:W3CDTF">2020-05-11T10:00:59Z</dcterms:created>
  <dcterms:modified xsi:type="dcterms:W3CDTF">2020-09-03T11:35:44Z</dcterms:modified>
</cp:coreProperties>
</file>