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86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<sst xmlns="http://schemas.openxmlformats.org/spreadsheetml/2006/main" count="12" uniqueCount="12">
  <si>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Costo complessivo I° trimestre</t>
  </si>
  <si>
    <t>Costo complessivo II° trimestre</t>
  </si>
  <si>
    <t>Costo complessivo  III° trimestre</t>
  </si>
  <si>
    <t>Area professionale</t>
  </si>
  <si>
    <t>Personale con contratto di collaborazione coordinata e continuativa</t>
  </si>
  <si>
    <t>Personale assegnato agli uffici di supporto degli Organi politici (subordinato e parasubordinato)</t>
  </si>
  <si>
    <t>Personale con contratto di lavoro subordinato, area professionale della dirigenza</t>
  </si>
  <si>
    <t>Personale con contratto di lavoro subordinato, area professionale delle categorie</t>
  </si>
  <si>
    <t>TOTALE</t>
  </si>
  <si>
    <t>ANNO 2013</t>
  </si>
  <si>
    <t>Costo complessivo    IV° trimestre</t>
  </si>
  <si>
    <r>
      <rPr>
        <b/>
        <sz val="10"/>
        <color indexed="8"/>
        <rFont val="Trebuchet MS"/>
        <family val="2"/>
      </rPr>
      <t>Legenda 2013</t>
    </r>
    <r>
      <rPr>
        <sz val="10"/>
        <color indexed="8"/>
        <rFont val="Trebuchet MS"/>
        <family val="2"/>
      </rPr>
      <t xml:space="preserve">. organi politici: cap.180, 278 (281 e 279) 300 e 303 con  i relativi co.co.co. TD: Moretti e cap.283 (300 e 303) CO.CO.CO.: tutti quelli presenti nella lista Cillis (con le missioni).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</si>
</sst>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#,##0.00;[Red]#,##0.00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6" fontId="39" fillId="0" borderId="10" xfId="0" applyNumberFormat="1" applyFont="1" applyBorder="1" applyAlignment="1">
      <alignment vertical="center"/>
    </xf>
    <xf numFmtId="166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43" fontId="3" fillId="0" borderId="10" xfId="43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66" fontId="40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9.8515625" style="1" customWidth="1"/>
    <col min="2" max="5" width="12.57421875" style="1" customWidth="1"/>
    <col min="6" max="16384" width="9.140625" style="1" customWidth="1"/>
  </cols>
  <sheetData>
    <row r="1" ht="49.5" customHeight="1">
      <c r="A1" s="10" t="s">
        <v>9</v>
      </c>
    </row>
    <row r="2" spans="1:5" ht="49.5" customHeight="1">
      <c r="A2" s="2" t="s">
        <v>3</v>
      </c>
      <c r="B2" s="6" t="s">
        <v>0</v>
      </c>
      <c r="C2" s="6" t="s">
        <v>1</v>
      </c>
      <c r="D2" s="6" t="s">
        <v>2</v>
      </c>
      <c r="E2" s="6" t="s">
        <v>10</v>
      </c>
    </row>
    <row r="3" spans="1:5" ht="49.5" customHeight="1">
      <c r="A3" s="5" t="s">
        <v>5</v>
      </c>
      <c r="B3" s="3"/>
      <c r="C3" s="3">
        <v>342415.19</v>
      </c>
      <c r="D3" s="3">
        <v>348945.37</v>
      </c>
      <c r="E3" s="4"/>
    </row>
    <row r="4" spans="1:5" ht="49.5" customHeight="1">
      <c r="A4" s="5" t="s">
        <v>6</v>
      </c>
      <c r="B4" s="3"/>
      <c r="C4" s="3">
        <v>26710.41</v>
      </c>
      <c r="D4" s="3">
        <v>34779.8</v>
      </c>
      <c r="E4" s="4"/>
    </row>
    <row r="5" spans="1:5" ht="49.5" customHeight="1">
      <c r="A5" s="5" t="s">
        <v>7</v>
      </c>
      <c r="B5" s="3"/>
      <c r="C5" s="3">
        <v>76785.14</v>
      </c>
      <c r="D5" s="3">
        <v>56428.7</v>
      </c>
      <c r="E5" s="4"/>
    </row>
    <row r="6" spans="1:8" ht="49.5" customHeight="1">
      <c r="A6" s="5" t="s">
        <v>4</v>
      </c>
      <c r="B6" s="3"/>
      <c r="C6" s="3">
        <v>201420.52</v>
      </c>
      <c r="D6" s="3">
        <v>278720.41</v>
      </c>
      <c r="E6" s="4"/>
      <c r="H6" s="11"/>
    </row>
    <row r="7" spans="1:5" ht="49.5" customHeight="1">
      <c r="A7" s="7" t="s">
        <v>8</v>
      </c>
      <c r="B7" s="9"/>
      <c r="C7" s="9">
        <f>SUM(C3:C6)</f>
        <v>647331.26</v>
      </c>
      <c r="D7" s="9">
        <f>SUM(D3:D6)</f>
        <v>718874.28</v>
      </c>
      <c r="E7" s="8"/>
    </row>
    <row r="11" spans="1:5" ht="15" hidden="1">
      <c r="A11" s="12" t="s">
        <v>11</v>
      </c>
      <c r="B11" s="12"/>
      <c r="C11" s="12"/>
      <c r="D11" s="12"/>
      <c r="E11" s="12"/>
    </row>
    <row r="12" spans="1:5" ht="15" hidden="1">
      <c r="A12" s="12"/>
      <c r="B12" s="12"/>
      <c r="C12" s="12"/>
      <c r="D12" s="12"/>
      <c r="E12" s="12"/>
    </row>
    <row r="13" spans="1:5" ht="15" hidden="1">
      <c r="A13" s="12"/>
      <c r="B13" s="12"/>
      <c r="C13" s="12"/>
      <c r="D13" s="12"/>
      <c r="E13" s="12"/>
    </row>
  </sheetData>
  <sheetProtection/>
  <mergeCells count="1">
    <mergeCell ref="A11:E13"/>
  </mergeCells>
  <printOptions horizontalCentered="1"/>
  <pageMargins left="0.1968503937007874" right="0.1968503937007874" top="0.984251968503937" bottom="0.35433070866141736" header="0.31496062992125984" footer="0.31496062992125984"/>
  <pageSetup horizontalDpi="600" verticalDpi="600" orientation="portrait" paperSize="9" r:id="rId1"/>
  <headerFooter>
    <oddHeader>&amp;L&amp;"Trebuchet MS,Grassetto"Rilevazione personale non a tempo indeterminato, art.17 comma 2 D.Lgs n.33/2013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sscoscia</cp:lastModifiedBy>
  <cp:lastPrinted>2013-10-21T07:39:01Z</cp:lastPrinted>
  <dcterms:created xsi:type="dcterms:W3CDTF">2013-07-26T11:35:04Z</dcterms:created>
  <dcterms:modified xsi:type="dcterms:W3CDTF">2013-10-21T07:39:46Z</dcterms:modified>
  <cp:category/>
  <cp:version/>
  <cp:contentType/>
  <cp:contentStatus/>
</cp:coreProperties>
</file>