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condivisi\Turismo\Qualita\elenchi 2022 contenuti\Accompagnatore\"/>
    </mc:Choice>
  </mc:AlternateContent>
  <xr:revisionPtr revIDLastSave="0" documentId="13_ncr:1_{1242A8C1-8F0C-47AB-AE28-01ABE4F3A21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ELENCO REG." sheetId="2" r:id="rId1"/>
  </sheets>
  <definedNames>
    <definedName name="_xlnm._FilterDatabase" localSheetId="0" hidden="1">'ELENCO REG.'!$A$2:$J$132</definedName>
    <definedName name="_Hlk120717915" localSheetId="0">'ELENCO REG.'!#REF!</definedName>
    <definedName name="_xlnm.Print_Area" localSheetId="0">'ELENCO REG.'!$A$1:$J$132</definedName>
    <definedName name="_xlnm.Print_Titles" localSheetId="0">'ELENCO REG.'!$1:$2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2" l="1"/>
  <c r="A113" i="2"/>
  <c r="A114" i="2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4" i="2"/>
  <c r="A5" i="2" s="1"/>
  <c r="A6" i="2" s="1"/>
  <c r="A7" i="2" s="1"/>
  <c r="A8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</calcChain>
</file>

<file path=xl/sharedStrings.xml><?xml version="1.0" encoding="utf-8"?>
<sst xmlns="http://schemas.openxmlformats.org/spreadsheetml/2006/main" count="772" uniqueCount="591">
  <si>
    <t>INGLESE FRANCESE TEDESCO</t>
  </si>
  <si>
    <t>INGLESE SPAGNOLO</t>
  </si>
  <si>
    <t>INGLESE FRANCESE</t>
  </si>
  <si>
    <t>INGLESE FRANCESE PORTOGHESE</t>
  </si>
  <si>
    <t>FRANCESE TEDESCO</t>
  </si>
  <si>
    <t>INGLESE SPAGNOLO PORTOGHESE</t>
  </si>
  <si>
    <t>INGLESE TEDESCO</t>
  </si>
  <si>
    <t>INGLESE FRANCESE SPAGNOLO</t>
  </si>
  <si>
    <t>INGLESE OLANDESE</t>
  </si>
  <si>
    <t>FRANCESE INGLESE</t>
  </si>
  <si>
    <t>FRANCESE  INGLESE</t>
  </si>
  <si>
    <t>TEDESCO INGLESE SPAGNOLO</t>
  </si>
  <si>
    <t>INGLESE                 FRANCESE</t>
  </si>
  <si>
    <t>INGLESE      SPAGNOLO</t>
  </si>
  <si>
    <t>INGLESE  TEDESCO     RUSSO</t>
  </si>
  <si>
    <t>INGLESE  TEDESCO</t>
  </si>
  <si>
    <t>INGLESE   SPAGNOLO</t>
  </si>
  <si>
    <t>INGLESE      FRANCESE</t>
  </si>
  <si>
    <t>INGLESE          GRECO</t>
  </si>
  <si>
    <t>INGLESE  SPAGNOLO</t>
  </si>
  <si>
    <t>DIA 19.03.2002 Prot.2821</t>
  </si>
  <si>
    <t>INGLESE</t>
  </si>
  <si>
    <t>TEDESCO</t>
  </si>
  <si>
    <t>FRANCESE</t>
  </si>
  <si>
    <t>N.</t>
  </si>
  <si>
    <t>SPAGNOLO</t>
  </si>
  <si>
    <t>RUSSO</t>
  </si>
  <si>
    <t>INGLESE   FRANCESE</t>
  </si>
  <si>
    <t>FRANCESE    SPAGNOLO</t>
  </si>
  <si>
    <t>Regione Calabria (Attestato Prot. 55254 del 22.02.2016)</t>
  </si>
  <si>
    <t>INGLESE    SPAGNOLO</t>
  </si>
  <si>
    <t>INGLESE                     SPAGNOLO</t>
  </si>
  <si>
    <t>INGLESE      FRANCESE      TEDESCO       SPAGNOLO   SERBO CROATO</t>
  </si>
  <si>
    <t xml:space="preserve">ELENCO REGIONALE RICOGNITIVO DEGLI ACCOMPAGNATORI TURISTICI </t>
  </si>
  <si>
    <t xml:space="preserve">AGERATO </t>
  </si>
  <si>
    <t>GIOVANNI</t>
  </si>
  <si>
    <t>EMANUELA</t>
  </si>
  <si>
    <t xml:space="preserve">ALUNNI BARBAROSSA </t>
  </si>
  <si>
    <t>MARTA</t>
  </si>
  <si>
    <t xml:space="preserve">ANCHINO  </t>
  </si>
  <si>
    <t>MARIA MARGHERITA</t>
  </si>
  <si>
    <t>STEFANIA</t>
  </si>
  <si>
    <t xml:space="preserve">ARCANGELI </t>
  </si>
  <si>
    <t>MONICA</t>
  </si>
  <si>
    <t xml:space="preserve">ARMADORI </t>
  </si>
  <si>
    <t>CHRISTIAN</t>
  </si>
  <si>
    <t>ROBERTA</t>
  </si>
  <si>
    <t xml:space="preserve">BANI </t>
  </si>
  <si>
    <t>NATASCIA</t>
  </si>
  <si>
    <t xml:space="preserve">BARTOLI </t>
  </si>
  <si>
    <t>STEFANO</t>
  </si>
  <si>
    <t xml:space="preserve">BEFANI </t>
  </si>
  <si>
    <t>IRENE</t>
  </si>
  <si>
    <t>BENESCH</t>
  </si>
  <si>
    <t>DANIELA</t>
  </si>
  <si>
    <t xml:space="preserve">BERNARDI </t>
  </si>
  <si>
    <t>ANGELO</t>
  </si>
  <si>
    <t xml:space="preserve">BERRICHILLO </t>
  </si>
  <si>
    <t>ALICE</t>
  </si>
  <si>
    <t xml:space="preserve">BERTOLINI </t>
  </si>
  <si>
    <t>EMANUELE</t>
  </si>
  <si>
    <t xml:space="preserve">BICCHI </t>
  </si>
  <si>
    <t>MATTEO</t>
  </si>
  <si>
    <t xml:space="preserve">BONIFATI </t>
  </si>
  <si>
    <t>INGRID</t>
  </si>
  <si>
    <t>LAURA</t>
  </si>
  <si>
    <t xml:space="preserve">BRANCALEONI </t>
  </si>
  <si>
    <t>ENRICA</t>
  </si>
  <si>
    <t>BRUNORI</t>
  </si>
  <si>
    <t xml:space="preserve">CAMILLI </t>
  </si>
  <si>
    <t>MARCO</t>
  </si>
  <si>
    <t xml:space="preserve">CANGI </t>
  </si>
  <si>
    <t>VALENTINA</t>
  </si>
  <si>
    <t xml:space="preserve">CARIZIA </t>
  </si>
  <si>
    <t>ALBERTO</t>
  </si>
  <si>
    <t xml:space="preserve">CARLI </t>
  </si>
  <si>
    <t>GIULIO MARTIN</t>
  </si>
  <si>
    <t xml:space="preserve">CARNICELLI </t>
  </si>
  <si>
    <t>ANGELA</t>
  </si>
  <si>
    <t xml:space="preserve">CARUGHI </t>
  </si>
  <si>
    <t>ANNA</t>
  </si>
  <si>
    <t xml:space="preserve">CASCIARI </t>
  </si>
  <si>
    <t>FABIO</t>
  </si>
  <si>
    <t>SONIA</t>
  </si>
  <si>
    <t xml:space="preserve">CERA </t>
  </si>
  <si>
    <t>ALESSANDRO</t>
  </si>
  <si>
    <t xml:space="preserve">CERQUAGLIA </t>
  </si>
  <si>
    <t>AGNESE</t>
  </si>
  <si>
    <t xml:space="preserve">CHIODINI </t>
  </si>
  <si>
    <t>BARBARA</t>
  </si>
  <si>
    <t>VALERIA</t>
  </si>
  <si>
    <t xml:space="preserve">CHIRI </t>
  </si>
  <si>
    <t>ELISABETTA</t>
  </si>
  <si>
    <t xml:space="preserve">CIAVAGLIA </t>
  </si>
  <si>
    <t>CIPOLLETTA</t>
  </si>
  <si>
    <t>GIADA RAFFAELLA</t>
  </si>
  <si>
    <t xml:space="preserve">CIPPONE </t>
  </si>
  <si>
    <t>ALESSANDRA</t>
  </si>
  <si>
    <t xml:space="preserve">COCCIA </t>
  </si>
  <si>
    <t>MICHELA</t>
  </si>
  <si>
    <t xml:space="preserve">COMESSATTI </t>
  </si>
  <si>
    <t xml:space="preserve">CONTI </t>
  </si>
  <si>
    <t>IVANA ANTONELLA</t>
  </si>
  <si>
    <t xml:space="preserve">COSCI </t>
  </si>
  <si>
    <t>TATIANA</t>
  </si>
  <si>
    <t xml:space="preserve">COSTANTINI </t>
  </si>
  <si>
    <t xml:space="preserve">CUTRONE </t>
  </si>
  <si>
    <t>KATIUSCIA</t>
  </si>
  <si>
    <t xml:space="preserve">D'AGAPITI </t>
  </si>
  <si>
    <t xml:space="preserve">DE IULIANIS </t>
  </si>
  <si>
    <t>MARIAPAOLA</t>
  </si>
  <si>
    <t xml:space="preserve">DI GIORGIO </t>
  </si>
  <si>
    <t xml:space="preserve">DIOSONO </t>
  </si>
  <si>
    <t>FRANCESCA</t>
  </si>
  <si>
    <t xml:space="preserve">DOMINICI </t>
  </si>
  <si>
    <t>GIOVANNA</t>
  </si>
  <si>
    <t>CRISTIANA</t>
  </si>
  <si>
    <t>ELEUTERI</t>
  </si>
  <si>
    <t xml:space="preserve">FABI </t>
  </si>
  <si>
    <t xml:space="preserve">FABRIS </t>
  </si>
  <si>
    <t xml:space="preserve">FALUOMI </t>
  </si>
  <si>
    <t>SERENA</t>
  </si>
  <si>
    <t xml:space="preserve">FANELLI </t>
  </si>
  <si>
    <t>SIMONA</t>
  </si>
  <si>
    <t xml:space="preserve">FAUSTI  </t>
  </si>
  <si>
    <t>RICCARDO</t>
  </si>
  <si>
    <t xml:space="preserve">FIORELLI </t>
  </si>
  <si>
    <t>ROBERTO</t>
  </si>
  <si>
    <t>ELENA</t>
  </si>
  <si>
    <t xml:space="preserve">GALLO </t>
  </si>
  <si>
    <t>FRANCESCO</t>
  </si>
  <si>
    <t xml:space="preserve">GATTI </t>
  </si>
  <si>
    <t>ROMANA</t>
  </si>
  <si>
    <t>DAVID</t>
  </si>
  <si>
    <t xml:space="preserve">GIOVANNELLI </t>
  </si>
  <si>
    <t xml:space="preserve">GIULIANI </t>
  </si>
  <si>
    <t>TONI</t>
  </si>
  <si>
    <t xml:space="preserve">GIULIVI </t>
  </si>
  <si>
    <t xml:space="preserve">GONZALEZ ROJAS </t>
  </si>
  <si>
    <t>ALONSO RAMIRO</t>
  </si>
  <si>
    <t xml:space="preserve">GRILLI </t>
  </si>
  <si>
    <t>RITA</t>
  </si>
  <si>
    <t>GRILLO</t>
  </si>
  <si>
    <t>NICCOLO'</t>
  </si>
  <si>
    <t xml:space="preserve">IZZO </t>
  </si>
  <si>
    <t xml:space="preserve">JIMENEZ </t>
  </si>
  <si>
    <t>ANNE MARIE</t>
  </si>
  <si>
    <t xml:space="preserve">LANDINI </t>
  </si>
  <si>
    <t>RACHELE</t>
  </si>
  <si>
    <t>LAROSSA</t>
  </si>
  <si>
    <t>RAFFAELLA STEFANIA</t>
  </si>
  <si>
    <t xml:space="preserve">LATINI </t>
  </si>
  <si>
    <t>MARIA CRISTINA</t>
  </si>
  <si>
    <t xml:space="preserve">LAURENZI </t>
  </si>
  <si>
    <t>FEDERICA</t>
  </si>
  <si>
    <t xml:space="preserve">LAVAGNINI </t>
  </si>
  <si>
    <t xml:space="preserve">LEMMI </t>
  </si>
  <si>
    <t>ANTONIO</t>
  </si>
  <si>
    <t xml:space="preserve">LEPORE </t>
  </si>
  <si>
    <t>MAURIZIO</t>
  </si>
  <si>
    <t xml:space="preserve">MACCHERANI </t>
  </si>
  <si>
    <t>ANDREA</t>
  </si>
  <si>
    <t xml:space="preserve">MANGANIELLO </t>
  </si>
  <si>
    <t>TIZIANA</t>
  </si>
  <si>
    <t xml:space="preserve">MARESCA </t>
  </si>
  <si>
    <t>SUSANNA</t>
  </si>
  <si>
    <t xml:space="preserve">MARINI </t>
  </si>
  <si>
    <t>SARA</t>
  </si>
  <si>
    <t xml:space="preserve">MARTELLI </t>
  </si>
  <si>
    <t>ELISABETTA MARTINA LAURA</t>
  </si>
  <si>
    <t>MORENA</t>
  </si>
  <si>
    <t xml:space="preserve">MASSENZIO </t>
  </si>
  <si>
    <t>CATERINA</t>
  </si>
  <si>
    <t xml:space="preserve">MENCARELLI </t>
  </si>
  <si>
    <t xml:space="preserve">MERCIARO </t>
  </si>
  <si>
    <t>FEDERICO</t>
  </si>
  <si>
    <t xml:space="preserve">MORTARO </t>
  </si>
  <si>
    <t xml:space="preserve">MOSTARDA </t>
  </si>
  <si>
    <t>SAMUEL</t>
  </si>
  <si>
    <t xml:space="preserve">MUSSINI </t>
  </si>
  <si>
    <t xml:space="preserve">NARDI </t>
  </si>
  <si>
    <t xml:space="preserve">NARDUCCI </t>
  </si>
  <si>
    <t xml:space="preserve">ORRI </t>
  </si>
  <si>
    <t xml:space="preserve">PACI </t>
  </si>
  <si>
    <t>DANIELA MARIA</t>
  </si>
  <si>
    <t xml:space="preserve">PACIARONI </t>
  </si>
  <si>
    <t>ALFREDO</t>
  </si>
  <si>
    <t xml:space="preserve">PALMIOLI </t>
  </si>
  <si>
    <t xml:space="preserve">PASQUI </t>
  </si>
  <si>
    <t xml:space="preserve">PENNACCHI </t>
  </si>
  <si>
    <t xml:space="preserve">PETTAZZONI </t>
  </si>
  <si>
    <t>CHIARA</t>
  </si>
  <si>
    <t xml:space="preserve">PIERINI </t>
  </si>
  <si>
    <t>CATIA</t>
  </si>
  <si>
    <t xml:space="preserve">PIERMARINI </t>
  </si>
  <si>
    <t>DANIELE</t>
  </si>
  <si>
    <t xml:space="preserve">PIMPINELLI </t>
  </si>
  <si>
    <t xml:space="preserve">PISELLI </t>
  </si>
  <si>
    <t>MICHELE</t>
  </si>
  <si>
    <t xml:space="preserve">PISLARU </t>
  </si>
  <si>
    <t>NELEA</t>
  </si>
  <si>
    <t xml:space="preserve">PISPOLA </t>
  </si>
  <si>
    <t>MAURO</t>
  </si>
  <si>
    <t xml:space="preserve">POSTI </t>
  </si>
  <si>
    <t>LUCIANO</t>
  </si>
  <si>
    <t xml:space="preserve">RAFFA </t>
  </si>
  <si>
    <t xml:space="preserve">ROSSI </t>
  </si>
  <si>
    <t>ELEONORA</t>
  </si>
  <si>
    <t xml:space="preserve">RUJU </t>
  </si>
  <si>
    <t xml:space="preserve">SANTORO </t>
  </si>
  <si>
    <t>GRAZIA</t>
  </si>
  <si>
    <t>SCARSELLETTI</t>
  </si>
  <si>
    <t xml:space="preserve">SENSI </t>
  </si>
  <si>
    <t>LUIGI</t>
  </si>
  <si>
    <t xml:space="preserve">SODI </t>
  </si>
  <si>
    <t xml:space="preserve">SORCI </t>
  </si>
  <si>
    <t xml:space="preserve">STEFANI </t>
  </si>
  <si>
    <t>SELENIA</t>
  </si>
  <si>
    <t xml:space="preserve">STORTINI </t>
  </si>
  <si>
    <t>MARTINA</t>
  </si>
  <si>
    <t>TARZIA</t>
  </si>
  <si>
    <t>ITALO GIUSEPPE</t>
  </si>
  <si>
    <t xml:space="preserve">TERRADURA </t>
  </si>
  <si>
    <t xml:space="preserve">TIZZI </t>
  </si>
  <si>
    <t xml:space="preserve">TORDI </t>
  </si>
  <si>
    <t xml:space="preserve">TORO </t>
  </si>
  <si>
    <t xml:space="preserve">TOSTI </t>
  </si>
  <si>
    <t xml:space="preserve">TOVANI </t>
  </si>
  <si>
    <t>ARIANNA</t>
  </si>
  <si>
    <t xml:space="preserve">TRACCUCCI </t>
  </si>
  <si>
    <t xml:space="preserve">VALERII </t>
  </si>
  <si>
    <t xml:space="preserve">WEDEKIND </t>
  </si>
  <si>
    <t>URSUS MANUEL</t>
  </si>
  <si>
    <t xml:space="preserve">ZINGA </t>
  </si>
  <si>
    <t>JENNY</t>
  </si>
  <si>
    <t>lucianoposti@gmail.com</t>
  </si>
  <si>
    <t>angelos.a@libero.it</t>
  </si>
  <si>
    <t>ariannatovani@gmail.com</t>
  </si>
  <si>
    <t>luigisensiassisi@yahoo.it</t>
  </si>
  <si>
    <t>tiziana.mang@gmail.com</t>
  </si>
  <si>
    <t>emanuele.bertolini.87@gmail.com</t>
  </si>
  <si>
    <t>faluomis@gmail.com</t>
  </si>
  <si>
    <t>tatiana.cosci@gmail.com</t>
  </si>
  <si>
    <t>giovannadominici@yahoo.it</t>
  </si>
  <si>
    <t>cariziaalberto@libero.it</t>
  </si>
  <si>
    <t>daniele.piermarini@libero.it</t>
  </si>
  <si>
    <t>alexlucani@gmail.com</t>
  </si>
  <si>
    <t>simona.fnll@gmail.com</t>
  </si>
  <si>
    <t>eleutericri@libero.it</t>
  </si>
  <si>
    <t>cristiana.pennacchi@libero.it</t>
  </si>
  <si>
    <t>marti.stortini@libero.it</t>
  </si>
  <si>
    <t>riccardogiulivi@yahoo.it</t>
  </si>
  <si>
    <t>samuel.mostarda@gmail.com</t>
  </si>
  <si>
    <t>martanard.mn@gmail.com</t>
  </si>
  <si>
    <t>g.tarzia@yahoo.com</t>
  </si>
  <si>
    <t>valentina@casteltour.it</t>
  </si>
  <si>
    <t>VIORICA</t>
  </si>
  <si>
    <t>viorica.tatar@yahoo.it</t>
  </si>
  <si>
    <t>michelepiselli@yahoo.it</t>
  </si>
  <si>
    <t>carligiulio@gmail.com</t>
  </si>
  <si>
    <t>ali3ce.b@gmail.com</t>
  </si>
  <si>
    <t>nic.grillo@yahoo.it</t>
  </si>
  <si>
    <t>riccardo.tizzi@gmail.com</t>
  </si>
  <si>
    <t>andmacch@inwind.it</t>
  </si>
  <si>
    <t>info@umbriatourguide.com</t>
  </si>
  <si>
    <t>VALLETTA</t>
  </si>
  <si>
    <t>DEBORA LAURA STELLA</t>
  </si>
  <si>
    <t>deboralaurastella@gmail.com</t>
  </si>
  <si>
    <t>davidtordi@gmail.com</t>
  </si>
  <si>
    <t>versolalto@libero.it</t>
  </si>
  <si>
    <t>beba70em@libero.it</t>
  </si>
  <si>
    <t>agnese_cerquaglia@hotmail.it</t>
  </si>
  <si>
    <t>laurafabris@hotmail.it</t>
  </si>
  <si>
    <t>cristinascarselletti@yahoo.it</t>
  </si>
  <si>
    <t>marta.alunni@hotmail.it</t>
  </si>
  <si>
    <t>claire.umbria@gmail.com</t>
  </si>
  <si>
    <t>michela_coccia@hotmail.com</t>
  </si>
  <si>
    <t>contiiv@gmail.com</t>
  </si>
  <si>
    <t>francescafabi2002@hotmail.com</t>
  </si>
  <si>
    <t>riccardofausti.93@gmail.com</t>
  </si>
  <si>
    <t>robertofiorelli@netscape.net</t>
  </si>
  <si>
    <t>am.jimenez@live.it</t>
  </si>
  <si>
    <t>raffaellastefania@yahoo.it</t>
  </si>
  <si>
    <t>a.lua@libero.it</t>
  </si>
  <si>
    <t>mauritzius78@yahoo.de</t>
  </si>
  <si>
    <t>sara.marini82@hotmail.it</t>
  </si>
  <si>
    <t>info@interestingitaly.com</t>
  </si>
  <si>
    <t>stefaxnardi10@gmail.com</t>
  </si>
  <si>
    <t>toaca_it@yahoo.it</t>
  </si>
  <si>
    <t>stefiraf@inwind.it</t>
  </si>
  <si>
    <t>selenia.stefani@gmail.com</t>
  </si>
  <si>
    <t>lauratoro@libero.it</t>
  </si>
  <si>
    <t>m.traccucci@gmail.com</t>
  </si>
  <si>
    <t>ursuswedekind@gmail.com</t>
  </si>
  <si>
    <t>jennyzinga@yahoo.com</t>
  </si>
  <si>
    <t>ingridbonifati84@hotmail.com</t>
  </si>
  <si>
    <t>CARLO</t>
  </si>
  <si>
    <t>eleonor.carlo@gmail.com</t>
  </si>
  <si>
    <t>casciari.f@libero.it</t>
  </si>
  <si>
    <t>andreaorri@yahoo.com</t>
  </si>
  <si>
    <t>romanagatti@libero.it</t>
  </si>
  <si>
    <t>rachele.landini@hotmail.it</t>
  </si>
  <si>
    <t>VITI</t>
  </si>
  <si>
    <t>INGLESE     FRANCESE</t>
  </si>
  <si>
    <t>BIANCA MARIA</t>
  </si>
  <si>
    <t xml:space="preserve">BOUR  </t>
  </si>
  <si>
    <t>ANNE CLAIRE</t>
  </si>
  <si>
    <t>biancamaria.brunori05@gmail.com</t>
  </si>
  <si>
    <t>alescera@libero.it</t>
  </si>
  <si>
    <t>ciafabio@libero.it</t>
  </si>
  <si>
    <t>www.riccardofausti.com</t>
  </si>
  <si>
    <t>riccardofausti@pec.it</t>
  </si>
  <si>
    <t>romanagatti@pec.buffetti.it</t>
  </si>
  <si>
    <t>chiarapet100@hotmail.it</t>
  </si>
  <si>
    <t>www.davidtordi.com</t>
  </si>
  <si>
    <t>vvalerii@hotmail.com</t>
  </si>
  <si>
    <t>matteo.bicchi83@gmail.com</t>
  </si>
  <si>
    <t>info@winelinkitaly.com</t>
  </si>
  <si>
    <t>marta.narducci@pec.it</t>
  </si>
  <si>
    <t>costantini.michela87@gmail.com</t>
  </si>
  <si>
    <t>carlotourguide@gmail.com</t>
  </si>
  <si>
    <t>www.guideyouitaly.com</t>
  </si>
  <si>
    <t>francesca@tour-leader.it</t>
  </si>
  <si>
    <t>www.tour-leader.it</t>
  </si>
  <si>
    <t>alonsoramirogonzalezrojas@gmail.com</t>
  </si>
  <si>
    <t>chri.armadori@gmail.com</t>
  </si>
  <si>
    <t>3467272831</t>
  </si>
  <si>
    <t>camillimarco@hotmail.it</t>
  </si>
  <si>
    <t>3927044343</t>
  </si>
  <si>
    <t>rujuelena@gmail.com</t>
  </si>
  <si>
    <t>ruju.elena@pec.it</t>
  </si>
  <si>
    <t>www.guideinumbria.com</t>
  </si>
  <si>
    <t>barbarachiodini76@gmail.com</t>
  </si>
  <si>
    <t>irenebe@tiscali.It</t>
  </si>
  <si>
    <t>antonio.lemmi@virgilio.it</t>
  </si>
  <si>
    <t>andreaorri@pec.buffetti.it</t>
  </si>
  <si>
    <t>federicomerciaro@gmail.com</t>
  </si>
  <si>
    <t>katia.cutrone@gmail.comn</t>
  </si>
  <si>
    <t>sa.mencarelli@gmail.com</t>
  </si>
  <si>
    <t>francescadiosono@virgilio.it</t>
  </si>
  <si>
    <t>stefania.accturistico@gmail.com</t>
  </si>
  <si>
    <t>mauro.pispola@gmail.com</t>
  </si>
  <si>
    <t>natascia09@hotmail.it</t>
  </si>
  <si>
    <t>alexosdi1973@gmail.com</t>
  </si>
  <si>
    <t>elisabetta.chiri.66@gmail.com</t>
  </si>
  <si>
    <t>www.viaggiesafari.it</t>
  </si>
  <si>
    <t>vivaetabeta@tiscali.it</t>
  </si>
  <si>
    <t>www.interestingitaly.com</t>
  </si>
  <si>
    <t>pierinicat@gmail.com</t>
  </si>
  <si>
    <t>morenamortaro75@gmail.com</t>
  </si>
  <si>
    <t>3338687183</t>
  </si>
  <si>
    <t>irenecangi80@hotmail.com</t>
  </si>
  <si>
    <t>3200648008</t>
  </si>
  <si>
    <t>www.umbriatourguide.com</t>
  </si>
  <si>
    <t>mmussini@me.com</t>
  </si>
  <si>
    <t>martamussini@pec.it</t>
  </si>
  <si>
    <t>dani.digiorgio77@gmail.com</t>
  </si>
  <si>
    <t>LESTER GADDIEL</t>
  </si>
  <si>
    <t>lebene.l@yahoo.com</t>
  </si>
  <si>
    <t>lesterbenesch@pecprivato.it</t>
  </si>
  <si>
    <t>CAPODURI</t>
  </si>
  <si>
    <t>3923129622</t>
  </si>
  <si>
    <t>alessandra.cippone@gmail.com</t>
  </si>
  <si>
    <t>genteinmovimentoadv@gmail.com</t>
  </si>
  <si>
    <t>simona.pimpinelli63@gmail.com</t>
  </si>
  <si>
    <t>eleonora.carlo@pec.it</t>
  </si>
  <si>
    <t>guidautista@libero.it</t>
  </si>
  <si>
    <t>https://umbriashopping.it/attivita/paciaroni-alfredo-guida-turistica-e-autista-narni/</t>
  </si>
  <si>
    <t>karizia@pec.it</t>
  </si>
  <si>
    <t>emagiovi@gmail.com</t>
  </si>
  <si>
    <t>ciristiana.tosti@gmail.com</t>
  </si>
  <si>
    <t>susmare63@gmail.com</t>
  </si>
  <si>
    <t>3394441129</t>
  </si>
  <si>
    <t>versolalto@pec.it</t>
  </si>
  <si>
    <t>INNOCENZI</t>
  </si>
  <si>
    <t>GIANLUIGI</t>
  </si>
  <si>
    <t>a.capoduri@icloud.com</t>
  </si>
  <si>
    <t>www.winelinkitaly.com</t>
  </si>
  <si>
    <t>www.travelbuy.it</t>
  </si>
  <si>
    <t>maurizio@pecaruba.it</t>
  </si>
  <si>
    <t>sara.marini82@pec.it</t>
  </si>
  <si>
    <t>cristiana.pennacchi@pec.it</t>
  </si>
  <si>
    <t xml:space="preserve">ROSU                          </t>
  </si>
  <si>
    <t>seleniastefani@pec.it</t>
  </si>
  <si>
    <t>www.traveldesignitaly.com</t>
  </si>
  <si>
    <t>+34639975093</t>
  </si>
  <si>
    <t>3487327271</t>
  </si>
  <si>
    <t>3332006152</t>
  </si>
  <si>
    <t>3484967332</t>
  </si>
  <si>
    <t>3476870128</t>
  </si>
  <si>
    <t>3397392427</t>
  </si>
  <si>
    <t>3383675050</t>
  </si>
  <si>
    <t>3334633844</t>
  </si>
  <si>
    <t>3475092548</t>
  </si>
  <si>
    <t>3297320993</t>
  </si>
  <si>
    <t>3389994018</t>
  </si>
  <si>
    <t>3281636253</t>
  </si>
  <si>
    <t>3924045294</t>
  </si>
  <si>
    <t>3498129166</t>
  </si>
  <si>
    <t>0744421822</t>
  </si>
  <si>
    <t>3271140353</t>
  </si>
  <si>
    <t>3395610931</t>
  </si>
  <si>
    <t>INGLESE   FRANCESE  SPAGNOLO</t>
  </si>
  <si>
    <t>annacarughi@gmail.com</t>
  </si>
  <si>
    <t>gianluigiinnocenzi@gmx.com</t>
  </si>
  <si>
    <t>3483155022</t>
  </si>
  <si>
    <t>gianluigi.innocenzi@pec.buffetti.it</t>
  </si>
  <si>
    <t>dd 16.02.2000 n. 998</t>
  </si>
  <si>
    <t xml:space="preserve">dd 16.02.2000 n. 998 </t>
  </si>
  <si>
    <t xml:space="preserve">dd 25.05.2010 n. 4673        </t>
  </si>
  <si>
    <t>dd 11.08.2009 n. 7528                        (Bersani)</t>
  </si>
  <si>
    <t>dd 22.12.2010 n. 11285                           (Bersani)</t>
  </si>
  <si>
    <t>dd 11.08.2009 n. 7528                     (Bersani)</t>
  </si>
  <si>
    <t>dd 25.05.2010 n. 4673</t>
  </si>
  <si>
    <t>dd 11.08.2009 n. 7528                         (Bersani)</t>
  </si>
  <si>
    <t>dd 08.08.2007 n. 7429</t>
  </si>
  <si>
    <t>dd 01.04.2019 n. 5787 Regione Emilia Romagna</t>
  </si>
  <si>
    <t>dd 25.05.2010 n. 4673 rettificata con dd 17.11.2011 n. 8335</t>
  </si>
  <si>
    <t>dd 11.08.2009 n. 7528                               (Bersani)</t>
  </si>
  <si>
    <t>dd 25.05.2010 n. 4673                Est. Ling. dd 22.12.2010 n. 1128</t>
  </si>
  <si>
    <t xml:space="preserve">dd 08.06.2010 n. 2232/60664 Prov. Treviso </t>
  </si>
  <si>
    <t>dd 25.5.2010 n. 4673</t>
  </si>
  <si>
    <t xml:space="preserve">dd 10.07.2013 n. 5025 </t>
  </si>
  <si>
    <t xml:space="preserve">dd 08.08.2007 n. 7429 </t>
  </si>
  <si>
    <t>dd 11.08.2009 n. 7528                          (Bersani)</t>
  </si>
  <si>
    <t>dd 22.12.2010 n. 11285                       (Bersani)</t>
  </si>
  <si>
    <t>dgr 09.07.1991 n. 6699</t>
  </si>
  <si>
    <t>dgr 03.02.1994 n. 634</t>
  </si>
  <si>
    <t>dgr 24.11.1995 n. 9066</t>
  </si>
  <si>
    <t>dgr 12.04.1988 n. 2372</t>
  </si>
  <si>
    <t>dgr 23.10.1990 n. 8436</t>
  </si>
  <si>
    <t>dgr 04.03.1986 n. 647  Emilia Romagna</t>
  </si>
  <si>
    <t>dgr 16.09.1992 n. 6978</t>
  </si>
  <si>
    <t xml:space="preserve">dgr 17.09.1991 n. 8394 </t>
  </si>
  <si>
    <t>dgr 12.04.1988 n. 2372                     Est. Ling. dgr 16.1.1990 n. 232</t>
  </si>
  <si>
    <t>dgr 12.04.1988 N. 2372</t>
  </si>
  <si>
    <t xml:space="preserve">dgr 16.09.1992 n. 6978 </t>
  </si>
  <si>
    <t>dd 31.03.1999 n. 2109</t>
  </si>
  <si>
    <t xml:space="preserve">dd 08.08.2007 n. 7429               Est. Ling. dd 11.08.2009 n. 7528  </t>
  </si>
  <si>
    <t>dd 22.12.2010 n. 11285  (Bersani)</t>
  </si>
  <si>
    <t>www.martaalunni.com</t>
  </si>
  <si>
    <t>3925596196</t>
  </si>
  <si>
    <t>3288363397</t>
  </si>
  <si>
    <t>3272013562</t>
  </si>
  <si>
    <t>3927319401</t>
  </si>
  <si>
    <t>3398748535</t>
  </si>
  <si>
    <t>3405941266</t>
  </si>
  <si>
    <t>3392913380</t>
  </si>
  <si>
    <t>3404069634</t>
  </si>
  <si>
    <t>3492855176</t>
  </si>
  <si>
    <t>3405037348</t>
  </si>
  <si>
    <t>3332089418</t>
  </si>
  <si>
    <t>3397011238</t>
  </si>
  <si>
    <t>3348302968</t>
  </si>
  <si>
    <t>3386868657</t>
  </si>
  <si>
    <t>3483524650</t>
  </si>
  <si>
    <t>3921445715</t>
  </si>
  <si>
    <t>3200294856</t>
  </si>
  <si>
    <t>3337172124</t>
  </si>
  <si>
    <t>3292985818</t>
  </si>
  <si>
    <t>3495315039</t>
  </si>
  <si>
    <t>3486368242</t>
  </si>
  <si>
    <t>3493830191</t>
  </si>
  <si>
    <t>3477567283</t>
  </si>
  <si>
    <t>3494114439</t>
  </si>
  <si>
    <t>3281677261</t>
  </si>
  <si>
    <t>3408506183</t>
  </si>
  <si>
    <t>3683174881</t>
  </si>
  <si>
    <t>3491237925</t>
  </si>
  <si>
    <t>3470744216</t>
  </si>
  <si>
    <t>335291353</t>
  </si>
  <si>
    <t>3403708720</t>
  </si>
  <si>
    <t>3407643164</t>
  </si>
  <si>
    <t>3480576527</t>
  </si>
  <si>
    <t>3476144381</t>
  </si>
  <si>
    <t>3927319104</t>
  </si>
  <si>
    <t>3476709568</t>
  </si>
  <si>
    <t>3397928435</t>
  </si>
  <si>
    <t>3494747584</t>
  </si>
  <si>
    <t>3357463382</t>
  </si>
  <si>
    <t>3281421980</t>
  </si>
  <si>
    <t>3462149011</t>
  </si>
  <si>
    <t>+34669098906</t>
  </si>
  <si>
    <t>3294722541</t>
  </si>
  <si>
    <t>3382469795</t>
  </si>
  <si>
    <t>3403479570</t>
  </si>
  <si>
    <t>3801729869</t>
  </si>
  <si>
    <t>3493606117</t>
  </si>
  <si>
    <t>3498456162</t>
  </si>
  <si>
    <t>3270657661</t>
  </si>
  <si>
    <t>3661948599</t>
  </si>
  <si>
    <t>3405321418</t>
  </si>
  <si>
    <t>3476683611</t>
  </si>
  <si>
    <t>3457352359</t>
  </si>
  <si>
    <t>3315843654</t>
  </si>
  <si>
    <t>3351737411</t>
  </si>
  <si>
    <t>3402607154</t>
  </si>
  <si>
    <t>3470307999</t>
  </si>
  <si>
    <t>3396187529</t>
  </si>
  <si>
    <t>3498105476</t>
  </si>
  <si>
    <t>3483675367</t>
  </si>
  <si>
    <t>3477609681</t>
  </si>
  <si>
    <t>Prov. Lecco Rep. 5/2007       Est.Ling. dd 25.05.2010 n. 4673</t>
  </si>
  <si>
    <t>Atto 09.01.2020 n. 170 Regione Emilia Romagna</t>
  </si>
  <si>
    <t>Regione Toscana - DIA n. 43665 del 19.10.2009 Comune di Pisa</t>
  </si>
  <si>
    <t xml:space="preserve">Atto  06.05.2021 n. 8212  Regione Emilia Romagna </t>
  </si>
  <si>
    <t xml:space="preserve">Atto 09.01.2020 n. 170 Regione Emilia Romagna </t>
  </si>
  <si>
    <t xml:space="preserve">Atto 15.07.2020 n. 12238 Regione Emilia Romagna </t>
  </si>
  <si>
    <t>Atto 10.03.2020 n. 4149 Regione Emilia Romagna</t>
  </si>
  <si>
    <t>Atto 21.05.2020 n. 1172 Regione Emilia Romagna</t>
  </si>
  <si>
    <t>dd 12.07.2016 n. 644 Città Metropolitana Bologna</t>
  </si>
  <si>
    <t>Atto 12.07.1999 n. 7934 Regione Campania</t>
  </si>
  <si>
    <t>Attestato 12.06.2000 Regione Valle d'Aosta</t>
  </si>
  <si>
    <t xml:space="preserve">dd 23.09.2008 n. DF/116 Regione Abruzzo </t>
  </si>
  <si>
    <t>dd 08.08.2007 n. 7429 Est.ling. dd 10.11.2011 n. 1765 Prov. Belluno</t>
  </si>
  <si>
    <t>Atto 21.01.2009 prot. 8303 Prov. Cremona                                           Est. Ling. dd 22.12.2010 n. 11285</t>
  </si>
  <si>
    <t>Atto 28.02.1996 n. 820/95 Regione Lombardia</t>
  </si>
  <si>
    <t>Atto 15.07.2020 n. 12238 Regione Emilia Romagna</t>
  </si>
  <si>
    <t>dgr 06.05.1986 n. 1789 Regione Emilia Romagna</t>
  </si>
  <si>
    <t xml:space="preserve">dgr 04.03.1986 n. 646 Regione Emilia Romagna                                             Est. Ling. dgr 09.07.1991 n. 6699 </t>
  </si>
  <si>
    <t>Atto 07.05.2014 n. 381 Prov. Forlì/Cesena</t>
  </si>
  <si>
    <t xml:space="preserve">Patentino del 14.9.1989 Regione Veneto </t>
  </si>
  <si>
    <t>Atto 20.12.2018 n. 21565 Regione Emilia Romagna</t>
  </si>
  <si>
    <t>DIA 11.06.2010 Comune di Pisa</t>
  </si>
  <si>
    <t xml:space="preserve">dd 23.12.2013 n. 12/129 Regione Abruzzo </t>
  </si>
  <si>
    <t xml:space="preserve">Atto 30.03.2012 Prov. Macerata   Est. Ling. Atto 17.04.2012 Prov. Sondrio </t>
  </si>
  <si>
    <t xml:space="preserve">Atto 15.12.2010 n. 207 Prov. Macerata </t>
  </si>
  <si>
    <t xml:space="preserve">Atto 07.08.1996  prot. 8870/III/4 Prov. Trento </t>
  </si>
  <si>
    <t>dd 16.07.2014 n. 2865 Prov.  Verona</t>
  </si>
  <si>
    <t>Atto 30.03.2012 Prov.  Macerata</t>
  </si>
  <si>
    <t xml:space="preserve">Attestato 23.12.2003 Prov.  Roma  </t>
  </si>
  <si>
    <t xml:space="preserve">COGNOME </t>
  </si>
  <si>
    <t>NOME</t>
  </si>
  <si>
    <t>TELEFONO</t>
  </si>
  <si>
    <t>CELLULARE</t>
  </si>
  <si>
    <t>MAIL</t>
  </si>
  <si>
    <t>SITO WEB</t>
  </si>
  <si>
    <t>PEC</t>
  </si>
  <si>
    <t xml:space="preserve">ABILITAZIONE   /        ESTENSIONE LINGUISTICA </t>
  </si>
  <si>
    <t>Non è specificato l'uso della lingua estera</t>
  </si>
  <si>
    <t xml:space="preserve">dd 11.08.2009 n. 7528 (Bersani)                                                 Est. Ling. dd 10.07.2013 n. 5025   </t>
  </si>
  <si>
    <t xml:space="preserve">dgr 24.11.1995 n. 9066               Est. Ling. dd 08.08.2007 n. 7429      Est. Ling. dd 22.12.2010 n.11285  </t>
  </si>
  <si>
    <t>LINGUE ESTERE</t>
  </si>
  <si>
    <t>CORAZZA</t>
  </si>
  <si>
    <t>RICHARD</t>
  </si>
  <si>
    <t>Atto 23.02.2024 n. 3751 Regione Emilia Romagna</t>
  </si>
  <si>
    <t>GUERRA</t>
  </si>
  <si>
    <t>SUSAN MARY</t>
  </si>
  <si>
    <t>3409844382</t>
  </si>
  <si>
    <t>3738819520</t>
  </si>
  <si>
    <t>PALIFERI</t>
  </si>
  <si>
    <t>3332560854</t>
  </si>
  <si>
    <t>francesco@alterroads.com</t>
  </si>
  <si>
    <t>www.alterroads.com</t>
  </si>
  <si>
    <t>Provincia di Brescia in data 08.02.2013</t>
  </si>
  <si>
    <t>INGLESE                                               SPAGNOLO</t>
  </si>
  <si>
    <t xml:space="preserve">CICERCHIA </t>
  </si>
  <si>
    <t>3356247240</t>
  </si>
  <si>
    <t>marco21marzo@gmail.com</t>
  </si>
  <si>
    <t>DGR Veneto 03.07.1990 n. 3751</t>
  </si>
  <si>
    <t>MINCIOTTI</t>
  </si>
  <si>
    <t>3493837018</t>
  </si>
  <si>
    <t>Atto 30.04.2024 n. 8647 Regione Emilia Romagna</t>
  </si>
  <si>
    <t>INGLESE SPAGNOLO FRANCESE</t>
  </si>
  <si>
    <t>andrea.mincio11@gmail.com</t>
  </si>
  <si>
    <t>CAMUZZI</t>
  </si>
  <si>
    <t>3200695830</t>
  </si>
  <si>
    <t>sara.camuzzi@gmail.com</t>
  </si>
  <si>
    <t>Regione Emilia Romagna dd n. 2458 del 07.02.2023</t>
  </si>
  <si>
    <t>D'AMICO</t>
  </si>
  <si>
    <t>ALESSANDRO SALVATORE</t>
  </si>
  <si>
    <t>3463657249</t>
  </si>
  <si>
    <t>damicoalessandrosalvatore@gmail.com</t>
  </si>
  <si>
    <t>dd 07.09.2022 n. 16825 Regione Emilia Romagna</t>
  </si>
  <si>
    <t>CARNEVALI</t>
  </si>
  <si>
    <t>0717223848</t>
  </si>
  <si>
    <t>3384310978</t>
  </si>
  <si>
    <t>andrea.carnevali37@gmail.com</t>
  </si>
  <si>
    <t>andrea.carnevali@legpec.it</t>
  </si>
  <si>
    <t>Atto Provincia di Rimini n. 526/2015</t>
  </si>
  <si>
    <t>GULLO</t>
  </si>
  <si>
    <t>3516253007</t>
  </si>
  <si>
    <t>valeriagullo11@gmail.com</t>
  </si>
  <si>
    <t>valeria.gullo@pec.it</t>
  </si>
  <si>
    <t>Atto Regione Emilia Romagna n. 11689 del 07.06.2024</t>
  </si>
  <si>
    <t>SALACINSKA</t>
  </si>
  <si>
    <t>DANUTA</t>
  </si>
  <si>
    <t>danutasalacinska@interia.pl</t>
  </si>
  <si>
    <t>dd 03.03.2025 n. 2194</t>
  </si>
  <si>
    <t>POLACCO</t>
  </si>
  <si>
    <t>+48602606331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</si>
</sst>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9" fillId="0" borderId="0" xfId="0" applyFont="1"/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1" applyFill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8" fillId="4" borderId="1" xfId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8" fillId="0" borderId="2" xfId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essandra.cippone@gmail.com" TargetMode="External"/><Relationship Id="rId21" Type="http://schemas.openxmlformats.org/officeDocument/2006/relationships/hyperlink" Target="mailto:eleutericri@libero.it" TargetMode="External"/><Relationship Id="rId42" Type="http://schemas.openxmlformats.org/officeDocument/2006/relationships/hyperlink" Target="mailto:biancamaria.brunori05@gmail.com" TargetMode="External"/><Relationship Id="rId63" Type="http://schemas.openxmlformats.org/officeDocument/2006/relationships/hyperlink" Target="mailto:morenamortaro75@gmail.com" TargetMode="External"/><Relationship Id="rId84" Type="http://schemas.openxmlformats.org/officeDocument/2006/relationships/hyperlink" Target="mailto:casciari.f@libero.it" TargetMode="External"/><Relationship Id="rId138" Type="http://schemas.openxmlformats.org/officeDocument/2006/relationships/hyperlink" Target="mailto:damicoalessandrosalvatore@gmail.com" TargetMode="External"/><Relationship Id="rId107" Type="http://schemas.openxmlformats.org/officeDocument/2006/relationships/hyperlink" Target="mailto:elisabetta.chiri.66@gmail.com" TargetMode="External"/><Relationship Id="rId11" Type="http://schemas.openxmlformats.org/officeDocument/2006/relationships/hyperlink" Target="mailto:natascia09@hotmail.it" TargetMode="External"/><Relationship Id="rId32" Type="http://schemas.openxmlformats.org/officeDocument/2006/relationships/hyperlink" Target="mailto:carligiulio@gmail.com" TargetMode="External"/><Relationship Id="rId37" Type="http://schemas.openxmlformats.org/officeDocument/2006/relationships/hyperlink" Target="mailto:info@umbriatourguide.com" TargetMode="External"/><Relationship Id="rId53" Type="http://schemas.openxmlformats.org/officeDocument/2006/relationships/hyperlink" Target="mailto:costantini.michela87@gmail.com" TargetMode="External"/><Relationship Id="rId58" Type="http://schemas.openxmlformats.org/officeDocument/2006/relationships/hyperlink" Target="mailto:a.lua@libero.it" TargetMode="External"/><Relationship Id="rId74" Type="http://schemas.openxmlformats.org/officeDocument/2006/relationships/hyperlink" Target="mailto:m.traccucci@gmail.com" TargetMode="External"/><Relationship Id="rId79" Type="http://schemas.openxmlformats.org/officeDocument/2006/relationships/hyperlink" Target="mailto:rachele.landini@hotmail.it" TargetMode="External"/><Relationship Id="rId102" Type="http://schemas.openxmlformats.org/officeDocument/2006/relationships/hyperlink" Target="http://www.guideinumbria.com/" TargetMode="External"/><Relationship Id="rId123" Type="http://schemas.openxmlformats.org/officeDocument/2006/relationships/hyperlink" Target="http://www.winelinkitaly.com/" TargetMode="External"/><Relationship Id="rId128" Type="http://schemas.openxmlformats.org/officeDocument/2006/relationships/hyperlink" Target="mailto:seleniastefani@pec.it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mailto:emanuele.bertolini.87@gmail.com" TargetMode="External"/><Relationship Id="rId90" Type="http://schemas.openxmlformats.org/officeDocument/2006/relationships/hyperlink" Target="mailto:riccardofausti@pec.it" TargetMode="External"/><Relationship Id="rId95" Type="http://schemas.openxmlformats.org/officeDocument/2006/relationships/hyperlink" Target="mailto:marta.narducci@pec.it" TargetMode="External"/><Relationship Id="rId22" Type="http://schemas.openxmlformats.org/officeDocument/2006/relationships/hyperlink" Target="mailto:cristiana.pennacchi@libero.it" TargetMode="External"/><Relationship Id="rId27" Type="http://schemas.openxmlformats.org/officeDocument/2006/relationships/hyperlink" Target="mailto:g.tarzia@yahoo.com" TargetMode="External"/><Relationship Id="rId43" Type="http://schemas.openxmlformats.org/officeDocument/2006/relationships/hyperlink" Target="mailto:beba70em@libero.it" TargetMode="External"/><Relationship Id="rId48" Type="http://schemas.openxmlformats.org/officeDocument/2006/relationships/hyperlink" Target="mailto:cristinascarselletti@yahoo.it" TargetMode="External"/><Relationship Id="rId64" Type="http://schemas.openxmlformats.org/officeDocument/2006/relationships/hyperlink" Target="mailto:mmussini@me.com" TargetMode="External"/><Relationship Id="rId69" Type="http://schemas.openxmlformats.org/officeDocument/2006/relationships/hyperlink" Target="mailto:stefiraf@inwind.it" TargetMode="External"/><Relationship Id="rId113" Type="http://schemas.openxmlformats.org/officeDocument/2006/relationships/hyperlink" Target="mailto:dani.digiorgio77@gmail.com" TargetMode="External"/><Relationship Id="rId118" Type="http://schemas.openxmlformats.org/officeDocument/2006/relationships/hyperlink" Target="mailto:genteinmovimentoadv@gmail.com" TargetMode="External"/><Relationship Id="rId134" Type="http://schemas.openxmlformats.org/officeDocument/2006/relationships/hyperlink" Target="http://www.alterroads.com/" TargetMode="External"/><Relationship Id="rId139" Type="http://schemas.openxmlformats.org/officeDocument/2006/relationships/hyperlink" Target="mailto:andrea.carnevali37@gmail.com" TargetMode="External"/><Relationship Id="rId80" Type="http://schemas.openxmlformats.org/officeDocument/2006/relationships/hyperlink" Target="mailto:raffaellastefania@yahoo.it" TargetMode="External"/><Relationship Id="rId85" Type="http://schemas.openxmlformats.org/officeDocument/2006/relationships/hyperlink" Target="mailto:info@winelinkitaly.com" TargetMode="External"/><Relationship Id="rId12" Type="http://schemas.openxmlformats.org/officeDocument/2006/relationships/hyperlink" Target="mailto:giovannadominici@yahoo.it" TargetMode="External"/><Relationship Id="rId17" Type="http://schemas.openxmlformats.org/officeDocument/2006/relationships/hyperlink" Target="mailto:alexlucani@gmail.com" TargetMode="External"/><Relationship Id="rId33" Type="http://schemas.openxmlformats.org/officeDocument/2006/relationships/hyperlink" Target="mailto:ali3ce.b@gmail.com" TargetMode="External"/><Relationship Id="rId38" Type="http://schemas.openxmlformats.org/officeDocument/2006/relationships/hyperlink" Target="mailto:deboralaurastella@gmail.com" TargetMode="External"/><Relationship Id="rId59" Type="http://schemas.openxmlformats.org/officeDocument/2006/relationships/hyperlink" Target="mailto:antonio.lemmi@virgilio.it" TargetMode="External"/><Relationship Id="rId103" Type="http://schemas.openxmlformats.org/officeDocument/2006/relationships/hyperlink" Target="mailto:barbarachiodini76@gmail.com" TargetMode="External"/><Relationship Id="rId108" Type="http://schemas.openxmlformats.org/officeDocument/2006/relationships/hyperlink" Target="http://www.viaggiesafari.it/" TargetMode="External"/><Relationship Id="rId124" Type="http://schemas.openxmlformats.org/officeDocument/2006/relationships/hyperlink" Target="http://www.travelbuy.it/" TargetMode="External"/><Relationship Id="rId129" Type="http://schemas.openxmlformats.org/officeDocument/2006/relationships/hyperlink" Target="http://www.traveldesignitaly.com/" TargetMode="External"/><Relationship Id="rId54" Type="http://schemas.openxmlformats.org/officeDocument/2006/relationships/hyperlink" Target="mailto:francescafabi2002@hotmail.com" TargetMode="External"/><Relationship Id="rId70" Type="http://schemas.openxmlformats.org/officeDocument/2006/relationships/hyperlink" Target="mailto:alexosdi1973@gmail.com" TargetMode="External"/><Relationship Id="rId75" Type="http://schemas.openxmlformats.org/officeDocument/2006/relationships/hyperlink" Target="mailto:ursuswedekind@gmail.com" TargetMode="External"/><Relationship Id="rId91" Type="http://schemas.openxmlformats.org/officeDocument/2006/relationships/hyperlink" Target="mailto:romanagatti@pec.buffetti.it" TargetMode="External"/><Relationship Id="rId96" Type="http://schemas.openxmlformats.org/officeDocument/2006/relationships/hyperlink" Target="http://www.guideyouitaly.com/" TargetMode="External"/><Relationship Id="rId140" Type="http://schemas.openxmlformats.org/officeDocument/2006/relationships/hyperlink" Target="mailto:andrea.carnevali@legpec.it" TargetMode="External"/><Relationship Id="rId1" Type="http://schemas.openxmlformats.org/officeDocument/2006/relationships/hyperlink" Target="mailto:lucianoposti@gmail.com" TargetMode="External"/><Relationship Id="rId6" Type="http://schemas.openxmlformats.org/officeDocument/2006/relationships/hyperlink" Target="mailto:faluomis@gmail.com" TargetMode="External"/><Relationship Id="rId23" Type="http://schemas.openxmlformats.org/officeDocument/2006/relationships/hyperlink" Target="mailto:marti.stortini@libero.it" TargetMode="External"/><Relationship Id="rId28" Type="http://schemas.openxmlformats.org/officeDocument/2006/relationships/hyperlink" Target="mailto:valentina@casteltour.it" TargetMode="External"/><Relationship Id="rId49" Type="http://schemas.openxmlformats.org/officeDocument/2006/relationships/hyperlink" Target="mailto:marta.alunni@hotmail.it" TargetMode="External"/><Relationship Id="rId114" Type="http://schemas.openxmlformats.org/officeDocument/2006/relationships/hyperlink" Target="mailto:lebene.l@yahoo.com" TargetMode="External"/><Relationship Id="rId119" Type="http://schemas.openxmlformats.org/officeDocument/2006/relationships/hyperlink" Target="mailto:simona.pimpinelli63@gmail.com" TargetMode="External"/><Relationship Id="rId44" Type="http://schemas.openxmlformats.org/officeDocument/2006/relationships/hyperlink" Target="mailto:emagiovi@gmail.com" TargetMode="External"/><Relationship Id="rId60" Type="http://schemas.openxmlformats.org/officeDocument/2006/relationships/hyperlink" Target="mailto:mauritzius78@yahoo.de" TargetMode="External"/><Relationship Id="rId65" Type="http://schemas.openxmlformats.org/officeDocument/2006/relationships/hyperlink" Target="mailto:stefaxnardi10@gmail.com" TargetMode="External"/><Relationship Id="rId81" Type="http://schemas.openxmlformats.org/officeDocument/2006/relationships/hyperlink" Target="mailto:andreaorri@yahoo.com" TargetMode="External"/><Relationship Id="rId86" Type="http://schemas.openxmlformats.org/officeDocument/2006/relationships/hyperlink" Target="mailto:tiziana.mang@gmail.com" TargetMode="External"/><Relationship Id="rId130" Type="http://schemas.openxmlformats.org/officeDocument/2006/relationships/hyperlink" Target="mailto:gianluigiinnocenzi@gmx.com" TargetMode="External"/><Relationship Id="rId135" Type="http://schemas.openxmlformats.org/officeDocument/2006/relationships/hyperlink" Target="mailto:marco21marzo@gmail.com" TargetMode="External"/><Relationship Id="rId13" Type="http://schemas.openxmlformats.org/officeDocument/2006/relationships/hyperlink" Target="mailto:cariziaalberto@libero.it" TargetMode="External"/><Relationship Id="rId18" Type="http://schemas.openxmlformats.org/officeDocument/2006/relationships/hyperlink" Target="mailto:irenebe@tiscali.It" TargetMode="External"/><Relationship Id="rId39" Type="http://schemas.openxmlformats.org/officeDocument/2006/relationships/hyperlink" Target="mailto:davidtordi@gmail.com" TargetMode="External"/><Relationship Id="rId109" Type="http://schemas.openxmlformats.org/officeDocument/2006/relationships/hyperlink" Target="mailto:vivaetabeta@tiscali.it" TargetMode="External"/><Relationship Id="rId34" Type="http://schemas.openxmlformats.org/officeDocument/2006/relationships/hyperlink" Target="mailto:nic.grillo@yahoo.it" TargetMode="External"/><Relationship Id="rId50" Type="http://schemas.openxmlformats.org/officeDocument/2006/relationships/hyperlink" Target="mailto:claire.umbria@gmail.com" TargetMode="External"/><Relationship Id="rId55" Type="http://schemas.openxmlformats.org/officeDocument/2006/relationships/hyperlink" Target="mailto:riccardofausti.93@gmail.com" TargetMode="External"/><Relationship Id="rId76" Type="http://schemas.openxmlformats.org/officeDocument/2006/relationships/hyperlink" Target="mailto:jennyzinga@yahoo.com" TargetMode="External"/><Relationship Id="rId97" Type="http://schemas.openxmlformats.org/officeDocument/2006/relationships/hyperlink" Target="http://www.tour-leader.it/" TargetMode="External"/><Relationship Id="rId104" Type="http://schemas.openxmlformats.org/officeDocument/2006/relationships/hyperlink" Target="mailto:andreaorri@pec.buffetti.it" TargetMode="External"/><Relationship Id="rId120" Type="http://schemas.openxmlformats.org/officeDocument/2006/relationships/hyperlink" Target="mailto:eleonora.carlo@pec.it" TargetMode="External"/><Relationship Id="rId125" Type="http://schemas.openxmlformats.org/officeDocument/2006/relationships/hyperlink" Target="mailto:maurizio@pecaruba.it" TargetMode="External"/><Relationship Id="rId141" Type="http://schemas.openxmlformats.org/officeDocument/2006/relationships/hyperlink" Target="mailto:valeriagullo11@gmail.com" TargetMode="External"/><Relationship Id="rId7" Type="http://schemas.openxmlformats.org/officeDocument/2006/relationships/hyperlink" Target="mailto:susmare63@gmail.com" TargetMode="External"/><Relationship Id="rId71" Type="http://schemas.openxmlformats.org/officeDocument/2006/relationships/hyperlink" Target="mailto:selenia.stefani@gmail.com" TargetMode="External"/><Relationship Id="rId92" Type="http://schemas.openxmlformats.org/officeDocument/2006/relationships/hyperlink" Target="mailto:chiarapet100@hotmail.it" TargetMode="External"/><Relationship Id="rId2" Type="http://schemas.openxmlformats.org/officeDocument/2006/relationships/hyperlink" Target="mailto:angelos.a@libero.it" TargetMode="External"/><Relationship Id="rId29" Type="http://schemas.openxmlformats.org/officeDocument/2006/relationships/hyperlink" Target="mailto:viorica.tatar@yahoo.it" TargetMode="External"/><Relationship Id="rId24" Type="http://schemas.openxmlformats.org/officeDocument/2006/relationships/hyperlink" Target="mailto:riccardogiulivi@yahoo.it" TargetMode="External"/><Relationship Id="rId40" Type="http://schemas.openxmlformats.org/officeDocument/2006/relationships/hyperlink" Target="mailto:versolalto@libero.it" TargetMode="External"/><Relationship Id="rId45" Type="http://schemas.openxmlformats.org/officeDocument/2006/relationships/hyperlink" Target="mailto:agnese_cerquaglia@hotmail.it" TargetMode="External"/><Relationship Id="rId66" Type="http://schemas.openxmlformats.org/officeDocument/2006/relationships/hyperlink" Target="mailto:guidautista@libero.it" TargetMode="External"/><Relationship Id="rId87" Type="http://schemas.openxmlformats.org/officeDocument/2006/relationships/hyperlink" Target="mailto:alescera@libero.it" TargetMode="External"/><Relationship Id="rId110" Type="http://schemas.openxmlformats.org/officeDocument/2006/relationships/hyperlink" Target="http://www.interestingitaly.com/" TargetMode="External"/><Relationship Id="rId115" Type="http://schemas.openxmlformats.org/officeDocument/2006/relationships/hyperlink" Target="mailto:lesterbenesch@pecprivato.it" TargetMode="External"/><Relationship Id="rId131" Type="http://schemas.openxmlformats.org/officeDocument/2006/relationships/hyperlink" Target="mailto:gianluigi.innocenzi@pec.buffetti.it" TargetMode="External"/><Relationship Id="rId136" Type="http://schemas.openxmlformats.org/officeDocument/2006/relationships/hyperlink" Target="mailto:andrea.mincio11@gmail.com" TargetMode="External"/><Relationship Id="rId61" Type="http://schemas.openxmlformats.org/officeDocument/2006/relationships/hyperlink" Target="mailto:sara.marini82@hotmail.it" TargetMode="External"/><Relationship Id="rId82" Type="http://schemas.openxmlformats.org/officeDocument/2006/relationships/hyperlink" Target="mailto:luigisensiassisi@yahoo.it" TargetMode="External"/><Relationship Id="rId19" Type="http://schemas.openxmlformats.org/officeDocument/2006/relationships/hyperlink" Target="mailto:simona.fnll@gmail.com" TargetMode="External"/><Relationship Id="rId14" Type="http://schemas.openxmlformats.org/officeDocument/2006/relationships/hyperlink" Target="mailto:daniele.piermarini@libero.it" TargetMode="External"/><Relationship Id="rId30" Type="http://schemas.openxmlformats.org/officeDocument/2006/relationships/hyperlink" Target="mailto:chri.armadori@gmail.com" TargetMode="External"/><Relationship Id="rId35" Type="http://schemas.openxmlformats.org/officeDocument/2006/relationships/hyperlink" Target="mailto:riccardo.tizzi@gmail.com" TargetMode="External"/><Relationship Id="rId56" Type="http://schemas.openxmlformats.org/officeDocument/2006/relationships/hyperlink" Target="mailto:robertofiorelli@netscape.net" TargetMode="External"/><Relationship Id="rId77" Type="http://schemas.openxmlformats.org/officeDocument/2006/relationships/hyperlink" Target="mailto:eleonor.carlo@gmail.com" TargetMode="External"/><Relationship Id="rId100" Type="http://schemas.openxmlformats.org/officeDocument/2006/relationships/hyperlink" Target="mailto:rujuelena@gmail.com" TargetMode="External"/><Relationship Id="rId105" Type="http://schemas.openxmlformats.org/officeDocument/2006/relationships/hyperlink" Target="mailto:katia.cutrone@gmail.comn" TargetMode="External"/><Relationship Id="rId126" Type="http://schemas.openxmlformats.org/officeDocument/2006/relationships/hyperlink" Target="mailto:sara.marini82@pec.it" TargetMode="External"/><Relationship Id="rId8" Type="http://schemas.openxmlformats.org/officeDocument/2006/relationships/hyperlink" Target="mailto:tatiana.cosci@gmail.com" TargetMode="External"/><Relationship Id="rId51" Type="http://schemas.openxmlformats.org/officeDocument/2006/relationships/hyperlink" Target="mailto:michela_coccia@hotmail.com" TargetMode="External"/><Relationship Id="rId72" Type="http://schemas.openxmlformats.org/officeDocument/2006/relationships/hyperlink" Target="mailto:lauratoro@libero.it" TargetMode="External"/><Relationship Id="rId93" Type="http://schemas.openxmlformats.org/officeDocument/2006/relationships/hyperlink" Target="http://www.davidtordi.com/" TargetMode="External"/><Relationship Id="rId98" Type="http://schemas.openxmlformats.org/officeDocument/2006/relationships/hyperlink" Target="mailto:alonsoramirogonzalezrojas@gmail.com" TargetMode="External"/><Relationship Id="rId121" Type="http://schemas.openxmlformats.org/officeDocument/2006/relationships/hyperlink" Target="mailto:karizia@pec.it" TargetMode="External"/><Relationship Id="rId142" Type="http://schemas.openxmlformats.org/officeDocument/2006/relationships/hyperlink" Target="mailto:valeria.gullo@pec.it" TargetMode="External"/><Relationship Id="rId3" Type="http://schemas.openxmlformats.org/officeDocument/2006/relationships/hyperlink" Target="mailto:ariannatovani@gmail.com" TargetMode="External"/><Relationship Id="rId25" Type="http://schemas.openxmlformats.org/officeDocument/2006/relationships/hyperlink" Target="mailto:samuel.mostarda@gmail.com" TargetMode="External"/><Relationship Id="rId46" Type="http://schemas.openxmlformats.org/officeDocument/2006/relationships/hyperlink" Target="mailto:laurafabris@hotmail.it" TargetMode="External"/><Relationship Id="rId67" Type="http://schemas.openxmlformats.org/officeDocument/2006/relationships/hyperlink" Target="mailto:francesca@tour-leader.it" TargetMode="External"/><Relationship Id="rId116" Type="http://schemas.openxmlformats.org/officeDocument/2006/relationships/hyperlink" Target="mailto:a.capoduri@icloud.com" TargetMode="External"/><Relationship Id="rId137" Type="http://schemas.openxmlformats.org/officeDocument/2006/relationships/hyperlink" Target="mailto:sara.camuzzi@gmail.com" TargetMode="External"/><Relationship Id="rId20" Type="http://schemas.openxmlformats.org/officeDocument/2006/relationships/hyperlink" Target="mailto:stefania.accturistico@gmail.com" TargetMode="External"/><Relationship Id="rId41" Type="http://schemas.openxmlformats.org/officeDocument/2006/relationships/hyperlink" Target="mailto:irenecangi80@hotmail.com" TargetMode="External"/><Relationship Id="rId62" Type="http://schemas.openxmlformats.org/officeDocument/2006/relationships/hyperlink" Target="mailto:info@interestingitaly.com" TargetMode="External"/><Relationship Id="rId83" Type="http://schemas.openxmlformats.org/officeDocument/2006/relationships/hyperlink" Target="mailto:carlotourguide@gmail.com" TargetMode="External"/><Relationship Id="rId88" Type="http://schemas.openxmlformats.org/officeDocument/2006/relationships/hyperlink" Target="mailto:ciafabio@libero.it" TargetMode="External"/><Relationship Id="rId111" Type="http://schemas.openxmlformats.org/officeDocument/2006/relationships/hyperlink" Target="http://www.umbriatourguide.com/" TargetMode="External"/><Relationship Id="rId132" Type="http://schemas.openxmlformats.org/officeDocument/2006/relationships/hyperlink" Target="http://www.martaalunni.com/" TargetMode="External"/><Relationship Id="rId15" Type="http://schemas.openxmlformats.org/officeDocument/2006/relationships/hyperlink" Target="mailto:pierinicat@gmail.com" TargetMode="External"/><Relationship Id="rId36" Type="http://schemas.openxmlformats.org/officeDocument/2006/relationships/hyperlink" Target="mailto:andmacch@inwind.it" TargetMode="External"/><Relationship Id="rId57" Type="http://schemas.openxmlformats.org/officeDocument/2006/relationships/hyperlink" Target="mailto:am.jimenez@live.it" TargetMode="External"/><Relationship Id="rId106" Type="http://schemas.openxmlformats.org/officeDocument/2006/relationships/hyperlink" Target="mailto:francescadiosono@virgilio.it" TargetMode="External"/><Relationship Id="rId127" Type="http://schemas.openxmlformats.org/officeDocument/2006/relationships/hyperlink" Target="mailto:cristiana.pennacchi@pec.it" TargetMode="External"/><Relationship Id="rId10" Type="http://schemas.openxmlformats.org/officeDocument/2006/relationships/hyperlink" Target="mailto:annacarughi@gmail.com" TargetMode="External"/><Relationship Id="rId31" Type="http://schemas.openxmlformats.org/officeDocument/2006/relationships/hyperlink" Target="mailto:michelepiselli@yahoo.it" TargetMode="External"/><Relationship Id="rId52" Type="http://schemas.openxmlformats.org/officeDocument/2006/relationships/hyperlink" Target="mailto:contiiv@gmail.com" TargetMode="External"/><Relationship Id="rId73" Type="http://schemas.openxmlformats.org/officeDocument/2006/relationships/hyperlink" Target="mailto:ciristiana.tosti@gmail.com" TargetMode="External"/><Relationship Id="rId78" Type="http://schemas.openxmlformats.org/officeDocument/2006/relationships/hyperlink" Target="mailto:romanagatti@libero.it" TargetMode="External"/><Relationship Id="rId94" Type="http://schemas.openxmlformats.org/officeDocument/2006/relationships/hyperlink" Target="mailto:vvalerii@hotmail.com" TargetMode="External"/><Relationship Id="rId99" Type="http://schemas.openxmlformats.org/officeDocument/2006/relationships/hyperlink" Target="mailto:camillimarco@hotmail.it" TargetMode="External"/><Relationship Id="rId101" Type="http://schemas.openxmlformats.org/officeDocument/2006/relationships/hyperlink" Target="mailto:ruju.elena@pec.it" TargetMode="External"/><Relationship Id="rId122" Type="http://schemas.openxmlformats.org/officeDocument/2006/relationships/hyperlink" Target="mailto:versolalto@pec.it" TargetMode="External"/><Relationship Id="rId143" Type="http://schemas.openxmlformats.org/officeDocument/2006/relationships/hyperlink" Target="mailto:danutasalacinska@interia.pl" TargetMode="External"/><Relationship Id="rId4" Type="http://schemas.openxmlformats.org/officeDocument/2006/relationships/hyperlink" Target="mailto:sa.mencarelli@gmail.com" TargetMode="External"/><Relationship Id="rId9" Type="http://schemas.openxmlformats.org/officeDocument/2006/relationships/hyperlink" Target="mailto:mauro.pispola@gmail.com" TargetMode="External"/><Relationship Id="rId26" Type="http://schemas.openxmlformats.org/officeDocument/2006/relationships/hyperlink" Target="mailto:martanard.mn@gmail.com" TargetMode="External"/><Relationship Id="rId47" Type="http://schemas.openxmlformats.org/officeDocument/2006/relationships/hyperlink" Target="mailto:federicomerciaro@gmail.com" TargetMode="External"/><Relationship Id="rId68" Type="http://schemas.openxmlformats.org/officeDocument/2006/relationships/hyperlink" Target="mailto:toaca_it@yahoo.it" TargetMode="External"/><Relationship Id="rId89" Type="http://schemas.openxmlformats.org/officeDocument/2006/relationships/hyperlink" Target="http://www.riccardofausti.com/" TargetMode="External"/><Relationship Id="rId112" Type="http://schemas.openxmlformats.org/officeDocument/2006/relationships/hyperlink" Target="mailto:martamussini@pec.it" TargetMode="External"/><Relationship Id="rId133" Type="http://schemas.openxmlformats.org/officeDocument/2006/relationships/hyperlink" Target="mailto:francesco@alterroads.com" TargetMode="External"/><Relationship Id="rId16" Type="http://schemas.openxmlformats.org/officeDocument/2006/relationships/hyperlink" Target="mailto:matteo.bicchi8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workbookViewId="0">
      <pane ySplit="2" topLeftCell="A124" activePane="bottomLeft" state="frozen"/>
      <selection pane="bottomLeft" activeCell="A109" sqref="A109:A132"/>
    </sheetView>
  </sheetViews>
  <sheetFormatPr defaultRowHeight="12.75" x14ac:dyDescent="0.2"/>
  <cols>
    <col min="1" max="1" width="4" style="3" customWidth="1"/>
    <col min="2" max="2" width="18.140625" style="4" customWidth="1"/>
    <col min="3" max="3" width="17.28515625" style="4" customWidth="1"/>
    <col min="4" max="4" width="11.42578125" style="6" customWidth="1"/>
    <col min="5" max="5" width="13" style="6" customWidth="1"/>
    <col min="6" max="6" width="16.85546875" customWidth="1"/>
    <col min="7" max="7" width="16" customWidth="1"/>
    <col min="8" max="8" width="17.42578125" customWidth="1"/>
    <col min="9" max="9" width="21.7109375" customWidth="1"/>
    <col min="10" max="10" width="11.140625" style="2" customWidth="1"/>
  </cols>
  <sheetData>
    <row r="1" spans="1:10" ht="39.75" customHeight="1" x14ac:dyDescent="0.2">
      <c r="A1" s="44" t="s">
        <v>33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s="31" customFormat="1" ht="69" customHeight="1" x14ac:dyDescent="0.2">
      <c r="A2" s="27" t="s">
        <v>24</v>
      </c>
      <c r="B2" s="5" t="s">
        <v>531</v>
      </c>
      <c r="C2" s="5" t="s">
        <v>532</v>
      </c>
      <c r="D2" s="5" t="s">
        <v>533</v>
      </c>
      <c r="E2" s="28" t="s">
        <v>534</v>
      </c>
      <c r="F2" s="29" t="s">
        <v>535</v>
      </c>
      <c r="G2" s="29" t="s">
        <v>536</v>
      </c>
      <c r="H2" s="29" t="s">
        <v>537</v>
      </c>
      <c r="I2" s="30" t="s">
        <v>538</v>
      </c>
      <c r="J2" s="30" t="s">
        <v>542</v>
      </c>
    </row>
    <row r="3" spans="1:10" s="1" customFormat="1" ht="38.450000000000003" customHeight="1" x14ac:dyDescent="0.2">
      <c r="A3" s="8">
        <v>1</v>
      </c>
      <c r="B3" s="9" t="s">
        <v>34</v>
      </c>
      <c r="C3" s="9" t="s">
        <v>35</v>
      </c>
      <c r="D3" s="7"/>
      <c r="E3" s="10"/>
      <c r="F3" s="11"/>
      <c r="G3" s="11"/>
      <c r="H3" s="11"/>
      <c r="I3" s="11" t="s">
        <v>415</v>
      </c>
      <c r="J3" s="12" t="s">
        <v>21</v>
      </c>
    </row>
    <row r="4" spans="1:10" s="1" customFormat="1" ht="38.450000000000003" customHeight="1" x14ac:dyDescent="0.2">
      <c r="A4" s="8">
        <f>A3+1</f>
        <v>2</v>
      </c>
      <c r="B4" s="9" t="s">
        <v>37</v>
      </c>
      <c r="C4" s="9" t="s">
        <v>38</v>
      </c>
      <c r="D4" s="20"/>
      <c r="E4" s="10"/>
      <c r="F4" s="11" t="s">
        <v>274</v>
      </c>
      <c r="G4" s="22" t="s">
        <v>440</v>
      </c>
      <c r="H4" s="11"/>
      <c r="I4" s="11" t="s">
        <v>422</v>
      </c>
      <c r="J4" s="12" t="s">
        <v>21</v>
      </c>
    </row>
    <row r="5" spans="1:10" s="1" customFormat="1" ht="38.450000000000003" customHeight="1" x14ac:dyDescent="0.2">
      <c r="A5" s="8">
        <f t="shared" ref="A5:A75" si="0">A4+1</f>
        <v>3</v>
      </c>
      <c r="B5" s="9" t="s">
        <v>39</v>
      </c>
      <c r="C5" s="9" t="s">
        <v>40</v>
      </c>
      <c r="D5" s="7"/>
      <c r="E5" s="10"/>
      <c r="F5" s="22"/>
      <c r="G5" s="22"/>
      <c r="H5" s="22"/>
      <c r="I5" s="11" t="s">
        <v>407</v>
      </c>
      <c r="J5" s="12" t="s">
        <v>21</v>
      </c>
    </row>
    <row r="6" spans="1:10" s="1" customFormat="1" ht="38.450000000000003" customHeight="1" x14ac:dyDescent="0.2">
      <c r="A6" s="8">
        <f t="shared" si="0"/>
        <v>4</v>
      </c>
      <c r="B6" s="9" t="s">
        <v>42</v>
      </c>
      <c r="C6" s="9" t="s">
        <v>43</v>
      </c>
      <c r="D6" s="10"/>
      <c r="E6" s="10" t="s">
        <v>386</v>
      </c>
      <c r="F6" s="22"/>
      <c r="G6" s="11"/>
      <c r="H6" s="11"/>
      <c r="I6" s="11" t="s">
        <v>20</v>
      </c>
      <c r="J6" s="12" t="s">
        <v>3</v>
      </c>
    </row>
    <row r="7" spans="1:10" s="1" customFormat="1" ht="38.450000000000003" customHeight="1" x14ac:dyDescent="0.2">
      <c r="A7" s="8">
        <f t="shared" si="0"/>
        <v>5</v>
      </c>
      <c r="B7" s="9" t="s">
        <v>44</v>
      </c>
      <c r="C7" s="9" t="s">
        <v>45</v>
      </c>
      <c r="D7" s="10"/>
      <c r="E7" s="10"/>
      <c r="F7" s="22" t="s">
        <v>325</v>
      </c>
      <c r="G7" s="11"/>
      <c r="H7" s="11"/>
      <c r="I7" s="11" t="s">
        <v>423</v>
      </c>
      <c r="J7" s="12" t="s">
        <v>13</v>
      </c>
    </row>
    <row r="8" spans="1:10" s="1" customFormat="1" ht="38.450000000000003" customHeight="1" x14ac:dyDescent="0.2">
      <c r="A8" s="8">
        <f t="shared" si="0"/>
        <v>6</v>
      </c>
      <c r="B8" s="9" t="s">
        <v>47</v>
      </c>
      <c r="C8" s="9" t="s">
        <v>48</v>
      </c>
      <c r="D8" s="10"/>
      <c r="E8" s="10"/>
      <c r="F8" s="22" t="s">
        <v>342</v>
      </c>
      <c r="G8" s="11"/>
      <c r="H8" s="22"/>
      <c r="I8" s="11" t="s">
        <v>502</v>
      </c>
      <c r="J8" s="12" t="s">
        <v>15</v>
      </c>
    </row>
    <row r="9" spans="1:10" s="1" customFormat="1" ht="38.450000000000003" customHeight="1" x14ac:dyDescent="0.2">
      <c r="A9" s="8">
        <f t="shared" si="0"/>
        <v>7</v>
      </c>
      <c r="B9" s="9" t="s">
        <v>49</v>
      </c>
      <c r="C9" s="9" t="s">
        <v>38</v>
      </c>
      <c r="D9" s="10"/>
      <c r="E9" s="10" t="s">
        <v>387</v>
      </c>
      <c r="F9" s="22"/>
      <c r="G9" s="11"/>
      <c r="H9" s="11"/>
      <c r="I9" s="11" t="s">
        <v>407</v>
      </c>
      <c r="J9" s="12" t="s">
        <v>21</v>
      </c>
    </row>
    <row r="10" spans="1:10" s="1" customFormat="1" ht="38.450000000000003" customHeight="1" x14ac:dyDescent="0.2">
      <c r="A10" s="8">
        <f t="shared" si="0"/>
        <v>8</v>
      </c>
      <c r="B10" s="9" t="s">
        <v>51</v>
      </c>
      <c r="C10" s="9" t="s">
        <v>52</v>
      </c>
      <c r="D10" s="10"/>
      <c r="E10" s="10" t="s">
        <v>388</v>
      </c>
      <c r="F10" s="22" t="s">
        <v>333</v>
      </c>
      <c r="G10" s="11"/>
      <c r="H10" s="11"/>
      <c r="I10" s="13" t="s">
        <v>408</v>
      </c>
      <c r="J10" s="12" t="s">
        <v>21</v>
      </c>
    </row>
    <row r="11" spans="1:10" s="1" customFormat="1" ht="38.450000000000003" customHeight="1" x14ac:dyDescent="0.2">
      <c r="A11" s="8">
        <f t="shared" si="0"/>
        <v>9</v>
      </c>
      <c r="B11" s="9" t="s">
        <v>53</v>
      </c>
      <c r="C11" s="9" t="s">
        <v>357</v>
      </c>
      <c r="D11" s="10"/>
      <c r="E11" s="10" t="s">
        <v>389</v>
      </c>
      <c r="F11" s="22" t="s">
        <v>358</v>
      </c>
      <c r="G11" s="11"/>
      <c r="H11" s="22" t="s">
        <v>359</v>
      </c>
      <c r="I11" s="11" t="s">
        <v>432</v>
      </c>
      <c r="J11" s="12" t="s">
        <v>22</v>
      </c>
    </row>
    <row r="12" spans="1:10" s="1" customFormat="1" ht="38.450000000000003" customHeight="1" x14ac:dyDescent="0.2">
      <c r="A12" s="8">
        <f t="shared" si="0"/>
        <v>10</v>
      </c>
      <c r="B12" s="9" t="s">
        <v>55</v>
      </c>
      <c r="C12" s="9" t="s">
        <v>56</v>
      </c>
      <c r="D12" s="10"/>
      <c r="E12" s="10" t="s">
        <v>390</v>
      </c>
      <c r="F12" s="11" t="s">
        <v>236</v>
      </c>
      <c r="G12" s="11"/>
      <c r="H12" s="11"/>
      <c r="I12" s="11" t="s">
        <v>436</v>
      </c>
      <c r="J12" s="12" t="s">
        <v>21</v>
      </c>
    </row>
    <row r="13" spans="1:10" s="1" customFormat="1" ht="38.450000000000003" customHeight="1" x14ac:dyDescent="0.2">
      <c r="A13" s="8">
        <f t="shared" si="0"/>
        <v>11</v>
      </c>
      <c r="B13" s="9" t="s">
        <v>57</v>
      </c>
      <c r="C13" s="9" t="s">
        <v>58</v>
      </c>
      <c r="D13" s="10"/>
      <c r="E13" s="10" t="s">
        <v>391</v>
      </c>
      <c r="F13" s="11" t="s">
        <v>260</v>
      </c>
      <c r="G13" s="11"/>
      <c r="H13" s="11"/>
      <c r="I13" s="11" t="s">
        <v>503</v>
      </c>
      <c r="J13" s="12" t="s">
        <v>21</v>
      </c>
    </row>
    <row r="14" spans="1:10" s="1" customFormat="1" ht="38.450000000000003" customHeight="1" x14ac:dyDescent="0.2">
      <c r="A14" s="8">
        <f t="shared" si="0"/>
        <v>12</v>
      </c>
      <c r="B14" s="9" t="s">
        <v>59</v>
      </c>
      <c r="C14" s="9" t="s">
        <v>60</v>
      </c>
      <c r="D14" s="10"/>
      <c r="E14" s="10" t="s">
        <v>392</v>
      </c>
      <c r="F14" s="22" t="s">
        <v>240</v>
      </c>
      <c r="G14" s="11"/>
      <c r="H14" s="11"/>
      <c r="I14" s="11" t="s">
        <v>528</v>
      </c>
      <c r="J14" s="12" t="s">
        <v>21</v>
      </c>
    </row>
    <row r="15" spans="1:10" s="1" customFormat="1" ht="38.450000000000003" customHeight="1" x14ac:dyDescent="0.2">
      <c r="A15" s="8">
        <f t="shared" si="0"/>
        <v>13</v>
      </c>
      <c r="B15" s="9" t="s">
        <v>61</v>
      </c>
      <c r="C15" s="9" t="s">
        <v>62</v>
      </c>
      <c r="D15" s="10"/>
      <c r="E15" s="10" t="s">
        <v>393</v>
      </c>
      <c r="F15" s="22" t="s">
        <v>316</v>
      </c>
      <c r="G15" s="11"/>
      <c r="H15" s="11"/>
      <c r="I15" s="13" t="s">
        <v>413</v>
      </c>
      <c r="J15" s="12" t="s">
        <v>21</v>
      </c>
    </row>
    <row r="16" spans="1:10" s="1" customFormat="1" ht="38.450000000000003" customHeight="1" x14ac:dyDescent="0.2">
      <c r="A16" s="8">
        <f t="shared" si="0"/>
        <v>14</v>
      </c>
      <c r="B16" s="9" t="s">
        <v>63</v>
      </c>
      <c r="C16" s="9" t="s">
        <v>64</v>
      </c>
      <c r="D16" s="10"/>
      <c r="E16" s="10" t="s">
        <v>394</v>
      </c>
      <c r="F16" s="11" t="s">
        <v>295</v>
      </c>
      <c r="G16" s="11"/>
      <c r="H16" s="11"/>
      <c r="I16" s="13" t="s">
        <v>29</v>
      </c>
      <c r="J16" s="12" t="s">
        <v>28</v>
      </c>
    </row>
    <row r="17" spans="1:10" s="1" customFormat="1" ht="38.450000000000003" customHeight="1" x14ac:dyDescent="0.2">
      <c r="A17" s="8">
        <f t="shared" si="0"/>
        <v>15</v>
      </c>
      <c r="B17" s="9" t="s">
        <v>305</v>
      </c>
      <c r="C17" s="9" t="s">
        <v>306</v>
      </c>
      <c r="D17" s="10"/>
      <c r="E17" s="10"/>
      <c r="F17" s="11" t="s">
        <v>275</v>
      </c>
      <c r="G17" s="22" t="s">
        <v>331</v>
      </c>
      <c r="H17" s="22"/>
      <c r="I17" s="11" t="s">
        <v>428</v>
      </c>
      <c r="J17" s="12" t="s">
        <v>0</v>
      </c>
    </row>
    <row r="18" spans="1:10" s="1" customFormat="1" ht="38.450000000000003" customHeight="1" x14ac:dyDescent="0.2">
      <c r="A18" s="8">
        <f t="shared" si="0"/>
        <v>16</v>
      </c>
      <c r="B18" s="9" t="s">
        <v>66</v>
      </c>
      <c r="C18" s="9" t="s">
        <v>67</v>
      </c>
      <c r="D18" s="10"/>
      <c r="E18" s="10"/>
      <c r="F18" s="22"/>
      <c r="G18" s="11"/>
      <c r="H18" s="11"/>
      <c r="I18" s="13" t="s">
        <v>413</v>
      </c>
      <c r="J18" s="12" t="s">
        <v>1</v>
      </c>
    </row>
    <row r="19" spans="1:10" s="1" customFormat="1" ht="60" customHeight="1" x14ac:dyDescent="0.2">
      <c r="A19" s="8">
        <f t="shared" si="0"/>
        <v>17</v>
      </c>
      <c r="B19" s="9" t="s">
        <v>68</v>
      </c>
      <c r="C19" s="9" t="s">
        <v>304</v>
      </c>
      <c r="D19" s="10"/>
      <c r="E19" s="10" t="s">
        <v>395</v>
      </c>
      <c r="F19" s="22" t="s">
        <v>307</v>
      </c>
      <c r="G19" s="11"/>
      <c r="H19" s="11"/>
      <c r="I19" s="13" t="s">
        <v>504</v>
      </c>
      <c r="J19" s="14" t="s">
        <v>539</v>
      </c>
    </row>
    <row r="20" spans="1:10" s="1" customFormat="1" ht="38.450000000000003" customHeight="1" x14ac:dyDescent="0.2">
      <c r="A20" s="8">
        <f t="shared" si="0"/>
        <v>18</v>
      </c>
      <c r="B20" s="9" t="s">
        <v>69</v>
      </c>
      <c r="C20" s="9" t="s">
        <v>70</v>
      </c>
      <c r="D20" s="10"/>
      <c r="E20" s="10" t="s">
        <v>326</v>
      </c>
      <c r="F20" s="22" t="s">
        <v>327</v>
      </c>
      <c r="G20" s="11"/>
      <c r="H20" s="11"/>
      <c r="I20" s="11" t="s">
        <v>424</v>
      </c>
      <c r="J20" s="12" t="s">
        <v>1</v>
      </c>
    </row>
    <row r="21" spans="1:10" s="1" customFormat="1" ht="38.450000000000003" customHeight="1" x14ac:dyDescent="0.2">
      <c r="A21" s="8">
        <f t="shared" si="0"/>
        <v>19</v>
      </c>
      <c r="B21" s="9" t="s">
        <v>565</v>
      </c>
      <c r="C21" s="9" t="s">
        <v>167</v>
      </c>
      <c r="D21" s="10"/>
      <c r="E21" s="10" t="s">
        <v>566</v>
      </c>
      <c r="F21" s="32" t="s">
        <v>567</v>
      </c>
      <c r="G21" s="11"/>
      <c r="H21" s="11"/>
      <c r="I21" s="11" t="s">
        <v>568</v>
      </c>
      <c r="J21" s="12" t="s">
        <v>21</v>
      </c>
    </row>
    <row r="22" spans="1:10" s="1" customFormat="1" ht="38.450000000000003" customHeight="1" x14ac:dyDescent="0.2">
      <c r="A22" s="8">
        <f t="shared" si="0"/>
        <v>20</v>
      </c>
      <c r="B22" s="9" t="s">
        <v>71</v>
      </c>
      <c r="C22" s="9" t="s">
        <v>52</v>
      </c>
      <c r="D22" s="10"/>
      <c r="E22" s="10" t="s">
        <v>350</v>
      </c>
      <c r="F22" s="22" t="s">
        <v>351</v>
      </c>
      <c r="G22" s="11"/>
      <c r="H22" s="11"/>
      <c r="I22" s="13" t="s">
        <v>413</v>
      </c>
      <c r="J22" s="12" t="s">
        <v>2</v>
      </c>
    </row>
    <row r="23" spans="1:10" s="1" customFormat="1" ht="38.450000000000003" customHeight="1" x14ac:dyDescent="0.2">
      <c r="A23" s="8">
        <f t="shared" si="0"/>
        <v>21</v>
      </c>
      <c r="B23" s="9" t="s">
        <v>360</v>
      </c>
      <c r="C23" s="9" t="s">
        <v>161</v>
      </c>
      <c r="D23" s="10"/>
      <c r="E23" s="10" t="s">
        <v>361</v>
      </c>
      <c r="F23" s="22" t="s">
        <v>376</v>
      </c>
      <c r="G23" s="11"/>
      <c r="H23" s="22"/>
      <c r="I23" s="13" t="s">
        <v>505</v>
      </c>
      <c r="J23" s="12" t="s">
        <v>402</v>
      </c>
    </row>
    <row r="24" spans="1:10" s="1" customFormat="1" ht="38.450000000000003" customHeight="1" x14ac:dyDescent="0.2">
      <c r="A24" s="8">
        <f t="shared" si="0"/>
        <v>22</v>
      </c>
      <c r="B24" s="9" t="s">
        <v>73</v>
      </c>
      <c r="C24" s="9" t="s">
        <v>74</v>
      </c>
      <c r="D24" s="10"/>
      <c r="E24" s="10" t="s">
        <v>396</v>
      </c>
      <c r="F24" s="11" t="s">
        <v>244</v>
      </c>
      <c r="G24" s="11"/>
      <c r="H24" s="22" t="s">
        <v>368</v>
      </c>
      <c r="I24" s="11" t="s">
        <v>438</v>
      </c>
      <c r="J24" s="12" t="s">
        <v>5</v>
      </c>
    </row>
    <row r="25" spans="1:10" s="1" customFormat="1" ht="45.75" customHeight="1" x14ac:dyDescent="0.2">
      <c r="A25" s="8">
        <f t="shared" si="0"/>
        <v>23</v>
      </c>
      <c r="B25" s="9" t="s">
        <v>75</v>
      </c>
      <c r="C25" s="9" t="s">
        <v>76</v>
      </c>
      <c r="D25" s="10"/>
      <c r="E25" s="10" t="s">
        <v>397</v>
      </c>
      <c r="F25" s="11" t="s">
        <v>259</v>
      </c>
      <c r="G25" s="11"/>
      <c r="H25" s="11"/>
      <c r="I25" s="11" t="s">
        <v>506</v>
      </c>
      <c r="J25" s="12" t="s">
        <v>31</v>
      </c>
    </row>
    <row r="26" spans="1:10" s="1" customFormat="1" ht="38.450000000000003" customHeight="1" x14ac:dyDescent="0.2">
      <c r="A26" s="8">
        <f t="shared" si="0"/>
        <v>24</v>
      </c>
      <c r="B26" s="9" t="s">
        <v>296</v>
      </c>
      <c r="C26" s="9" t="s">
        <v>207</v>
      </c>
      <c r="D26" s="10"/>
      <c r="E26" s="10" t="s">
        <v>398</v>
      </c>
      <c r="F26" s="22" t="s">
        <v>297</v>
      </c>
      <c r="G26" s="11"/>
      <c r="H26" s="22" t="s">
        <v>365</v>
      </c>
      <c r="I26" s="13" t="s">
        <v>413</v>
      </c>
      <c r="J26" s="12" t="s">
        <v>1</v>
      </c>
    </row>
    <row r="27" spans="1:10" s="1" customFormat="1" ht="38.450000000000003" customHeight="1" x14ac:dyDescent="0.2">
      <c r="A27" s="8">
        <f t="shared" si="0"/>
        <v>25</v>
      </c>
      <c r="B27" s="9" t="s">
        <v>574</v>
      </c>
      <c r="C27" s="9" t="s">
        <v>161</v>
      </c>
      <c r="D27" s="10" t="s">
        <v>575</v>
      </c>
      <c r="E27" s="10" t="s">
        <v>576</v>
      </c>
      <c r="F27" s="32" t="s">
        <v>577</v>
      </c>
      <c r="G27" s="11"/>
      <c r="H27" s="32" t="s">
        <v>578</v>
      </c>
      <c r="I27" s="13" t="s">
        <v>579</v>
      </c>
      <c r="J27" s="12" t="s">
        <v>10</v>
      </c>
    </row>
    <row r="28" spans="1:10" s="1" customFormat="1" ht="38.450000000000003" customHeight="1" x14ac:dyDescent="0.2">
      <c r="A28" s="8">
        <f t="shared" si="0"/>
        <v>26</v>
      </c>
      <c r="B28" s="9" t="s">
        <v>77</v>
      </c>
      <c r="C28" s="9" t="s">
        <v>78</v>
      </c>
      <c r="D28" s="10" t="s">
        <v>399</v>
      </c>
      <c r="E28" s="10"/>
      <c r="F28" s="22"/>
      <c r="G28" s="11"/>
      <c r="H28" s="11"/>
      <c r="I28" s="11" t="s">
        <v>429</v>
      </c>
      <c r="J28" s="12" t="s">
        <v>2</v>
      </c>
    </row>
    <row r="29" spans="1:10" s="1" customFormat="1" ht="38.450000000000003" customHeight="1" x14ac:dyDescent="0.2">
      <c r="A29" s="8">
        <f t="shared" si="0"/>
        <v>27</v>
      </c>
      <c r="B29" s="9" t="s">
        <v>79</v>
      </c>
      <c r="C29" s="9" t="s">
        <v>80</v>
      </c>
      <c r="D29" s="10"/>
      <c r="E29" s="10" t="s">
        <v>400</v>
      </c>
      <c r="F29" s="22" t="s">
        <v>403</v>
      </c>
      <c r="G29" s="11"/>
      <c r="H29" s="11"/>
      <c r="I29" s="11" t="s">
        <v>507</v>
      </c>
      <c r="J29" s="12" t="s">
        <v>22</v>
      </c>
    </row>
    <row r="30" spans="1:10" s="1" customFormat="1" ht="38.450000000000003" customHeight="1" x14ac:dyDescent="0.2">
      <c r="A30" s="8">
        <f t="shared" si="0"/>
        <v>28</v>
      </c>
      <c r="B30" s="9" t="s">
        <v>81</v>
      </c>
      <c r="C30" s="9" t="s">
        <v>82</v>
      </c>
      <c r="D30" s="7"/>
      <c r="E30" s="10"/>
      <c r="F30" s="22" t="s">
        <v>298</v>
      </c>
      <c r="G30" s="11"/>
      <c r="H30" s="11"/>
      <c r="I30" s="13" t="s">
        <v>413</v>
      </c>
      <c r="J30" s="12" t="s">
        <v>6</v>
      </c>
    </row>
    <row r="31" spans="1:10" s="1" customFormat="1" ht="38.450000000000003" customHeight="1" x14ac:dyDescent="0.2">
      <c r="A31" s="8">
        <f t="shared" si="0"/>
        <v>29</v>
      </c>
      <c r="B31" s="9" t="s">
        <v>84</v>
      </c>
      <c r="C31" s="9" t="s">
        <v>85</v>
      </c>
      <c r="D31" s="10"/>
      <c r="E31" s="10" t="s">
        <v>401</v>
      </c>
      <c r="F31" s="22" t="s">
        <v>308</v>
      </c>
      <c r="G31" s="11"/>
      <c r="H31" s="11"/>
      <c r="I31" s="11" t="s">
        <v>415</v>
      </c>
      <c r="J31" s="12" t="s">
        <v>30</v>
      </c>
    </row>
    <row r="32" spans="1:10" s="1" customFormat="1" ht="38.450000000000003" customHeight="1" x14ac:dyDescent="0.2">
      <c r="A32" s="8">
        <f t="shared" si="0"/>
        <v>30</v>
      </c>
      <c r="B32" s="9" t="s">
        <v>86</v>
      </c>
      <c r="C32" s="9" t="s">
        <v>87</v>
      </c>
      <c r="D32" s="10"/>
      <c r="E32" s="10" t="s">
        <v>441</v>
      </c>
      <c r="F32" s="11" t="s">
        <v>271</v>
      </c>
      <c r="G32" s="11"/>
      <c r="H32" s="11"/>
      <c r="I32" s="11" t="s">
        <v>425</v>
      </c>
      <c r="J32" s="12" t="s">
        <v>1</v>
      </c>
    </row>
    <row r="33" spans="1:10" s="1" customFormat="1" ht="38.450000000000003" customHeight="1" x14ac:dyDescent="0.2">
      <c r="A33" s="8">
        <f t="shared" si="0"/>
        <v>31</v>
      </c>
      <c r="B33" s="9" t="s">
        <v>88</v>
      </c>
      <c r="C33" s="9" t="s">
        <v>89</v>
      </c>
      <c r="D33" s="10"/>
      <c r="E33" s="10"/>
      <c r="F33" s="22" t="s">
        <v>332</v>
      </c>
      <c r="G33" s="11"/>
      <c r="H33" s="11"/>
      <c r="I33" s="11" t="s">
        <v>407</v>
      </c>
      <c r="J33" s="12" t="s">
        <v>21</v>
      </c>
    </row>
    <row r="34" spans="1:10" s="1" customFormat="1" ht="38.450000000000003" customHeight="1" x14ac:dyDescent="0.2">
      <c r="A34" s="8">
        <f t="shared" si="0"/>
        <v>32</v>
      </c>
      <c r="B34" s="9" t="s">
        <v>91</v>
      </c>
      <c r="C34" s="9" t="s">
        <v>92</v>
      </c>
      <c r="D34" s="10"/>
      <c r="E34" s="10"/>
      <c r="F34" s="22" t="s">
        <v>344</v>
      </c>
      <c r="G34" s="11"/>
      <c r="H34" s="11"/>
      <c r="I34" s="11" t="s">
        <v>409</v>
      </c>
      <c r="J34" s="12" t="s">
        <v>7</v>
      </c>
    </row>
    <row r="35" spans="1:10" s="1" customFormat="1" ht="38.450000000000003" customHeight="1" x14ac:dyDescent="0.2">
      <c r="A35" s="8">
        <f t="shared" si="0"/>
        <v>33</v>
      </c>
      <c r="B35" s="9" t="s">
        <v>93</v>
      </c>
      <c r="C35" s="9" t="s">
        <v>82</v>
      </c>
      <c r="D35" s="10"/>
      <c r="E35" s="10" t="s">
        <v>442</v>
      </c>
      <c r="F35" s="22" t="s">
        <v>309</v>
      </c>
      <c r="G35" s="11"/>
      <c r="H35" s="11"/>
      <c r="I35" s="11" t="s">
        <v>407</v>
      </c>
      <c r="J35" s="12" t="s">
        <v>21</v>
      </c>
    </row>
    <row r="36" spans="1:10" s="1" customFormat="1" ht="38.450000000000003" customHeight="1" x14ac:dyDescent="0.2">
      <c r="A36" s="8">
        <f t="shared" si="0"/>
        <v>34</v>
      </c>
      <c r="B36" s="9" t="s">
        <v>556</v>
      </c>
      <c r="C36" s="9" t="s">
        <v>70</v>
      </c>
      <c r="D36" s="10"/>
      <c r="E36" s="10" t="s">
        <v>557</v>
      </c>
      <c r="F36" s="32" t="s">
        <v>558</v>
      </c>
      <c r="G36" s="11"/>
      <c r="H36" s="11"/>
      <c r="I36" s="34" t="s">
        <v>559</v>
      </c>
      <c r="J36" s="35" t="s">
        <v>2</v>
      </c>
    </row>
    <row r="37" spans="1:10" s="1" customFormat="1" ht="38.450000000000003" customHeight="1" x14ac:dyDescent="0.2">
      <c r="A37" s="8">
        <f t="shared" si="0"/>
        <v>35</v>
      </c>
      <c r="B37" s="9" t="s">
        <v>94</v>
      </c>
      <c r="C37" s="9" t="s">
        <v>95</v>
      </c>
      <c r="D37" s="10"/>
      <c r="E37" s="10"/>
      <c r="F37" s="22"/>
      <c r="G37" s="11"/>
      <c r="H37" s="11"/>
      <c r="I37" s="11" t="s">
        <v>526</v>
      </c>
      <c r="J37" s="12" t="s">
        <v>21</v>
      </c>
    </row>
    <row r="38" spans="1:10" s="1" customFormat="1" ht="38.450000000000003" customHeight="1" x14ac:dyDescent="0.2">
      <c r="A38" s="8">
        <f t="shared" si="0"/>
        <v>36</v>
      </c>
      <c r="B38" s="9" t="s">
        <v>96</v>
      </c>
      <c r="C38" s="9" t="s">
        <v>97</v>
      </c>
      <c r="D38" s="10"/>
      <c r="E38" s="10" t="s">
        <v>443</v>
      </c>
      <c r="F38" s="22" t="s">
        <v>362</v>
      </c>
      <c r="G38" s="11"/>
      <c r="H38" s="11"/>
      <c r="I38" s="11" t="s">
        <v>432</v>
      </c>
      <c r="J38" s="12" t="s">
        <v>27</v>
      </c>
    </row>
    <row r="39" spans="1:10" s="1" customFormat="1" ht="38.450000000000003" customHeight="1" x14ac:dyDescent="0.2">
      <c r="A39" s="8">
        <f t="shared" si="0"/>
        <v>37</v>
      </c>
      <c r="B39" s="9" t="s">
        <v>98</v>
      </c>
      <c r="C39" s="9" t="s">
        <v>99</v>
      </c>
      <c r="D39" s="10"/>
      <c r="E39" s="10"/>
      <c r="F39" s="22" t="s">
        <v>276</v>
      </c>
      <c r="G39" s="11"/>
      <c r="H39" s="11"/>
      <c r="I39" s="11" t="s">
        <v>528</v>
      </c>
      <c r="J39" s="12" t="s">
        <v>22</v>
      </c>
    </row>
    <row r="40" spans="1:10" s="1" customFormat="1" ht="38.450000000000003" customHeight="1" x14ac:dyDescent="0.2">
      <c r="A40" s="8">
        <f t="shared" si="0"/>
        <v>38</v>
      </c>
      <c r="B40" s="9" t="s">
        <v>100</v>
      </c>
      <c r="C40" s="9" t="s">
        <v>83</v>
      </c>
      <c r="D40" s="10"/>
      <c r="E40" s="10" t="s">
        <v>444</v>
      </c>
      <c r="F40" s="22" t="s">
        <v>346</v>
      </c>
      <c r="G40" s="11"/>
      <c r="H40" s="11"/>
      <c r="I40" s="11" t="s">
        <v>409</v>
      </c>
      <c r="J40" s="12" t="s">
        <v>21</v>
      </c>
    </row>
    <row r="41" spans="1:10" s="1" customFormat="1" ht="38.450000000000003" customHeight="1" x14ac:dyDescent="0.2">
      <c r="A41" s="8">
        <f t="shared" si="0"/>
        <v>39</v>
      </c>
      <c r="B41" s="9" t="s">
        <v>101</v>
      </c>
      <c r="C41" s="9" t="s">
        <v>102</v>
      </c>
      <c r="D41" s="10"/>
      <c r="E41" s="10"/>
      <c r="F41" s="11" t="s">
        <v>277</v>
      </c>
      <c r="G41" s="11"/>
      <c r="H41" s="22"/>
      <c r="I41" s="11" t="s">
        <v>410</v>
      </c>
      <c r="J41" s="12" t="s">
        <v>21</v>
      </c>
    </row>
    <row r="42" spans="1:10" s="1" customFormat="1" ht="38.450000000000003" customHeight="1" x14ac:dyDescent="0.2">
      <c r="A42" s="8">
        <f t="shared" si="0"/>
        <v>40</v>
      </c>
      <c r="B42" s="9" t="s">
        <v>543</v>
      </c>
      <c r="C42" s="9" t="s">
        <v>544</v>
      </c>
      <c r="D42" s="10"/>
      <c r="E42" s="10" t="s">
        <v>548</v>
      </c>
      <c r="F42" s="11"/>
      <c r="G42" s="11"/>
      <c r="H42" s="22"/>
      <c r="I42" s="11" t="s">
        <v>545</v>
      </c>
      <c r="J42" s="12" t="s">
        <v>21</v>
      </c>
    </row>
    <row r="43" spans="1:10" s="1" customFormat="1" ht="38.450000000000003" customHeight="1" x14ac:dyDescent="0.2">
      <c r="A43" s="8">
        <f t="shared" si="0"/>
        <v>41</v>
      </c>
      <c r="B43" s="9" t="s">
        <v>103</v>
      </c>
      <c r="C43" s="9" t="s">
        <v>104</v>
      </c>
      <c r="D43" s="10"/>
      <c r="E43" s="10" t="s">
        <v>445</v>
      </c>
      <c r="F43" s="11" t="s">
        <v>242</v>
      </c>
      <c r="G43" s="11"/>
      <c r="H43" s="11"/>
      <c r="I43" s="11" t="s">
        <v>529</v>
      </c>
      <c r="J43" s="12" t="s">
        <v>16</v>
      </c>
    </row>
    <row r="44" spans="1:10" s="1" customFormat="1" ht="38.450000000000003" customHeight="1" x14ac:dyDescent="0.2">
      <c r="A44" s="8">
        <f t="shared" si="0"/>
        <v>42</v>
      </c>
      <c r="B44" s="9" t="s">
        <v>105</v>
      </c>
      <c r="C44" s="9" t="s">
        <v>99</v>
      </c>
      <c r="D44" s="10"/>
      <c r="E44" s="10" t="s">
        <v>446</v>
      </c>
      <c r="F44" s="22" t="s">
        <v>319</v>
      </c>
      <c r="G44" s="11"/>
      <c r="H44" s="22"/>
      <c r="I44" s="11" t="s">
        <v>409</v>
      </c>
      <c r="J44" s="12" t="s">
        <v>7</v>
      </c>
    </row>
    <row r="45" spans="1:10" s="1" customFormat="1" ht="38.450000000000003" customHeight="1" x14ac:dyDescent="0.2">
      <c r="A45" s="8">
        <f t="shared" si="0"/>
        <v>43</v>
      </c>
      <c r="B45" s="9" t="s">
        <v>106</v>
      </c>
      <c r="C45" s="9" t="s">
        <v>107</v>
      </c>
      <c r="D45" s="10"/>
      <c r="E45" s="10" t="s">
        <v>447</v>
      </c>
      <c r="F45" s="22" t="s">
        <v>337</v>
      </c>
      <c r="G45" s="11"/>
      <c r="H45" s="22"/>
      <c r="I45" s="11" t="s">
        <v>409</v>
      </c>
      <c r="J45" s="12" t="s">
        <v>21</v>
      </c>
    </row>
    <row r="46" spans="1:10" s="1" customFormat="1" ht="38.450000000000003" customHeight="1" x14ac:dyDescent="0.2">
      <c r="A46" s="8">
        <f t="shared" si="0"/>
        <v>44</v>
      </c>
      <c r="B46" s="9" t="s">
        <v>108</v>
      </c>
      <c r="C46" s="9" t="s">
        <v>89</v>
      </c>
      <c r="D46" s="15"/>
      <c r="E46" s="15"/>
      <c r="F46" s="23" t="s">
        <v>317</v>
      </c>
      <c r="G46" s="23" t="s">
        <v>377</v>
      </c>
      <c r="H46" s="23"/>
      <c r="I46" s="11" t="s">
        <v>508</v>
      </c>
      <c r="J46" s="16" t="s">
        <v>21</v>
      </c>
    </row>
    <row r="47" spans="1:10" s="1" customFormat="1" ht="38.450000000000003" customHeight="1" x14ac:dyDescent="0.2">
      <c r="A47" s="8">
        <f t="shared" si="0"/>
        <v>45</v>
      </c>
      <c r="B47" s="9" t="s">
        <v>569</v>
      </c>
      <c r="C47" s="9" t="s">
        <v>570</v>
      </c>
      <c r="D47" s="15"/>
      <c r="E47" s="15" t="s">
        <v>571</v>
      </c>
      <c r="F47" s="43" t="s">
        <v>572</v>
      </c>
      <c r="G47" s="23"/>
      <c r="H47" s="23"/>
      <c r="I47" s="11" t="s">
        <v>573</v>
      </c>
      <c r="J47" s="16" t="s">
        <v>1</v>
      </c>
    </row>
    <row r="48" spans="1:10" s="1" customFormat="1" ht="38.450000000000003" customHeight="1" x14ac:dyDescent="0.2">
      <c r="A48" s="8">
        <f t="shared" si="0"/>
        <v>46</v>
      </c>
      <c r="B48" s="9" t="s">
        <v>109</v>
      </c>
      <c r="C48" s="9" t="s">
        <v>110</v>
      </c>
      <c r="D48" s="10"/>
      <c r="E48" s="10" t="s">
        <v>448</v>
      </c>
      <c r="F48" s="22"/>
      <c r="G48" s="11"/>
      <c r="H48" s="11"/>
      <c r="I48" s="11" t="s">
        <v>415</v>
      </c>
      <c r="J48" s="12" t="s">
        <v>21</v>
      </c>
    </row>
    <row r="49" spans="1:10" s="1" customFormat="1" ht="38.450000000000003" customHeight="1" x14ac:dyDescent="0.2">
      <c r="A49" s="8">
        <f t="shared" si="0"/>
        <v>47</v>
      </c>
      <c r="B49" s="9" t="s">
        <v>111</v>
      </c>
      <c r="C49" s="9" t="s">
        <v>54</v>
      </c>
      <c r="D49" s="10"/>
      <c r="E49" s="10" t="s">
        <v>449</v>
      </c>
      <c r="F49" s="22" t="s">
        <v>356</v>
      </c>
      <c r="G49" s="11"/>
      <c r="H49" s="11"/>
      <c r="I49" s="11" t="s">
        <v>411</v>
      </c>
      <c r="J49" s="12" t="s">
        <v>6</v>
      </c>
    </row>
    <row r="50" spans="1:10" s="1" customFormat="1" ht="38.450000000000003" customHeight="1" x14ac:dyDescent="0.2">
      <c r="A50" s="8">
        <f t="shared" si="0"/>
        <v>48</v>
      </c>
      <c r="B50" s="9" t="s">
        <v>112</v>
      </c>
      <c r="C50" s="9" t="s">
        <v>113</v>
      </c>
      <c r="D50" s="10"/>
      <c r="E50" s="10"/>
      <c r="F50" s="22" t="s">
        <v>339</v>
      </c>
      <c r="G50" s="11"/>
      <c r="H50" s="22"/>
      <c r="I50" s="11" t="s">
        <v>415</v>
      </c>
      <c r="J50" s="12" t="s">
        <v>25</v>
      </c>
    </row>
    <row r="51" spans="1:10" s="1" customFormat="1" ht="38.450000000000003" customHeight="1" x14ac:dyDescent="0.2">
      <c r="A51" s="8">
        <f t="shared" si="0"/>
        <v>49</v>
      </c>
      <c r="B51" s="9" t="s">
        <v>114</v>
      </c>
      <c r="C51" s="9" t="s">
        <v>115</v>
      </c>
      <c r="D51" s="10"/>
      <c r="E51" s="10" t="s">
        <v>328</v>
      </c>
      <c r="F51" s="22" t="s">
        <v>243</v>
      </c>
      <c r="G51" s="11"/>
      <c r="H51" s="11"/>
      <c r="I51" s="11" t="s">
        <v>426</v>
      </c>
      <c r="J51" s="12" t="s">
        <v>21</v>
      </c>
    </row>
    <row r="52" spans="1:10" s="1" customFormat="1" ht="38.450000000000003" customHeight="1" x14ac:dyDescent="0.2">
      <c r="A52" s="8">
        <f t="shared" si="0"/>
        <v>50</v>
      </c>
      <c r="B52" s="9" t="s">
        <v>117</v>
      </c>
      <c r="C52" s="9" t="s">
        <v>116</v>
      </c>
      <c r="D52" s="10"/>
      <c r="E52" s="10" t="s">
        <v>450</v>
      </c>
      <c r="F52" s="11" t="s">
        <v>248</v>
      </c>
      <c r="G52" s="11"/>
      <c r="H52" s="11"/>
      <c r="I52" s="11" t="s">
        <v>409</v>
      </c>
      <c r="J52" s="12" t="s">
        <v>1</v>
      </c>
    </row>
    <row r="53" spans="1:10" s="1" customFormat="1" ht="38.450000000000003" customHeight="1" x14ac:dyDescent="0.2">
      <c r="A53" s="8">
        <f t="shared" si="0"/>
        <v>51</v>
      </c>
      <c r="B53" s="9" t="s">
        <v>118</v>
      </c>
      <c r="C53" s="9" t="s">
        <v>113</v>
      </c>
      <c r="D53" s="10"/>
      <c r="E53" s="10"/>
      <c r="F53" s="22" t="s">
        <v>278</v>
      </c>
      <c r="G53" s="11"/>
      <c r="H53" s="11"/>
      <c r="I53" s="11" t="s">
        <v>409</v>
      </c>
      <c r="J53" s="12" t="s">
        <v>25</v>
      </c>
    </row>
    <row r="54" spans="1:10" s="1" customFormat="1" ht="38.450000000000003" customHeight="1" x14ac:dyDescent="0.2">
      <c r="A54" s="8">
        <f t="shared" si="0"/>
        <v>52</v>
      </c>
      <c r="B54" s="9" t="s">
        <v>119</v>
      </c>
      <c r="C54" s="9" t="s">
        <v>65</v>
      </c>
      <c r="D54" s="10"/>
      <c r="E54" s="10" t="s">
        <v>451</v>
      </c>
      <c r="F54" s="22" t="s">
        <v>272</v>
      </c>
      <c r="G54" s="11"/>
      <c r="H54" s="11"/>
      <c r="I54" s="11" t="s">
        <v>409</v>
      </c>
      <c r="J54" s="12" t="s">
        <v>2</v>
      </c>
    </row>
    <row r="55" spans="1:10" s="1" customFormat="1" ht="38.450000000000003" customHeight="1" x14ac:dyDescent="0.2">
      <c r="A55" s="8">
        <f t="shared" si="0"/>
        <v>53</v>
      </c>
      <c r="B55" s="9" t="s">
        <v>120</v>
      </c>
      <c r="C55" s="9" t="s">
        <v>121</v>
      </c>
      <c r="D55" s="10"/>
      <c r="E55" s="10" t="s">
        <v>452</v>
      </c>
      <c r="F55" s="11" t="s">
        <v>241</v>
      </c>
      <c r="G55" s="11"/>
      <c r="H55" s="11"/>
      <c r="I55" s="11" t="s">
        <v>429</v>
      </c>
      <c r="J55" s="12" t="s">
        <v>6</v>
      </c>
    </row>
    <row r="56" spans="1:10" s="1" customFormat="1" ht="38.450000000000003" customHeight="1" x14ac:dyDescent="0.2">
      <c r="A56" s="8">
        <f t="shared" si="0"/>
        <v>54</v>
      </c>
      <c r="B56" s="9" t="s">
        <v>122</v>
      </c>
      <c r="C56" s="9" t="s">
        <v>123</v>
      </c>
      <c r="D56" s="10"/>
      <c r="E56" s="10"/>
      <c r="F56" s="22" t="s">
        <v>247</v>
      </c>
      <c r="G56" s="11"/>
      <c r="H56" s="11"/>
      <c r="I56" s="11" t="s">
        <v>427</v>
      </c>
      <c r="J56" s="12" t="s">
        <v>6</v>
      </c>
    </row>
    <row r="57" spans="1:10" s="1" customFormat="1" ht="72.75" customHeight="1" x14ac:dyDescent="0.2">
      <c r="A57" s="8">
        <f t="shared" si="0"/>
        <v>55</v>
      </c>
      <c r="B57" s="9" t="s">
        <v>124</v>
      </c>
      <c r="C57" s="9" t="s">
        <v>125</v>
      </c>
      <c r="D57" s="10"/>
      <c r="E57" s="10" t="s">
        <v>453</v>
      </c>
      <c r="F57" s="11" t="s">
        <v>279</v>
      </c>
      <c r="G57" s="22" t="s">
        <v>310</v>
      </c>
      <c r="H57" s="22" t="s">
        <v>311</v>
      </c>
      <c r="I57" s="11" t="s">
        <v>509</v>
      </c>
      <c r="J57" s="12" t="s">
        <v>32</v>
      </c>
    </row>
    <row r="58" spans="1:10" s="1" customFormat="1" ht="38.450000000000003" customHeight="1" x14ac:dyDescent="0.2">
      <c r="A58" s="8">
        <f t="shared" si="0"/>
        <v>56</v>
      </c>
      <c r="B58" s="9" t="s">
        <v>126</v>
      </c>
      <c r="C58" s="9" t="s">
        <v>127</v>
      </c>
      <c r="D58" s="10"/>
      <c r="E58" s="10" t="s">
        <v>454</v>
      </c>
      <c r="F58" s="22" t="s">
        <v>280</v>
      </c>
      <c r="G58" s="11"/>
      <c r="H58" s="11"/>
      <c r="I58" s="11" t="s">
        <v>429</v>
      </c>
      <c r="J58" s="12" t="s">
        <v>8</v>
      </c>
    </row>
    <row r="59" spans="1:10" s="1" customFormat="1" ht="38.450000000000003" customHeight="1" x14ac:dyDescent="0.2">
      <c r="A59" s="8">
        <f t="shared" si="0"/>
        <v>57</v>
      </c>
      <c r="B59" s="9" t="s">
        <v>129</v>
      </c>
      <c r="C59" s="9" t="s">
        <v>130</v>
      </c>
      <c r="D59" s="10"/>
      <c r="E59" s="10" t="s">
        <v>372</v>
      </c>
      <c r="F59" s="22" t="s">
        <v>269</v>
      </c>
      <c r="G59" s="11"/>
      <c r="H59" s="22" t="s">
        <v>373</v>
      </c>
      <c r="I59" s="11" t="s">
        <v>510</v>
      </c>
      <c r="J59" s="12" t="s">
        <v>21</v>
      </c>
    </row>
    <row r="60" spans="1:10" s="1" customFormat="1" ht="38.450000000000003" customHeight="1" x14ac:dyDescent="0.2">
      <c r="A60" s="8">
        <f t="shared" si="0"/>
        <v>58</v>
      </c>
      <c r="B60" s="9" t="s">
        <v>131</v>
      </c>
      <c r="C60" s="9" t="s">
        <v>132</v>
      </c>
      <c r="D60" s="10"/>
      <c r="E60" s="10" t="s">
        <v>455</v>
      </c>
      <c r="F60" s="24" t="s">
        <v>300</v>
      </c>
      <c r="G60" s="11"/>
      <c r="H60" s="22" t="s">
        <v>312</v>
      </c>
      <c r="I60" s="11" t="s">
        <v>431</v>
      </c>
      <c r="J60" s="12" t="s">
        <v>6</v>
      </c>
    </row>
    <row r="61" spans="1:10" s="1" customFormat="1" ht="38.450000000000003" customHeight="1" x14ac:dyDescent="0.2">
      <c r="A61" s="8">
        <f t="shared" si="0"/>
        <v>59</v>
      </c>
      <c r="B61" s="9" t="s">
        <v>134</v>
      </c>
      <c r="C61" s="9" t="s">
        <v>36</v>
      </c>
      <c r="D61" s="10"/>
      <c r="E61" s="10"/>
      <c r="F61" s="22" t="s">
        <v>369</v>
      </c>
      <c r="G61" s="11"/>
      <c r="H61" s="11"/>
      <c r="I61" s="11" t="s">
        <v>407</v>
      </c>
      <c r="J61" s="12" t="s">
        <v>21</v>
      </c>
    </row>
    <row r="62" spans="1:10" s="1" customFormat="1" ht="38.450000000000003" customHeight="1" x14ac:dyDescent="0.2">
      <c r="A62" s="8">
        <f t="shared" si="0"/>
        <v>60</v>
      </c>
      <c r="B62" s="9" t="s">
        <v>135</v>
      </c>
      <c r="C62" s="9" t="s">
        <v>136</v>
      </c>
      <c r="D62" s="10"/>
      <c r="E62" s="10"/>
      <c r="F62" s="22"/>
      <c r="G62" s="11"/>
      <c r="H62" s="11"/>
      <c r="I62" s="11" t="s">
        <v>430</v>
      </c>
      <c r="J62" s="12" t="s">
        <v>22</v>
      </c>
    </row>
    <row r="63" spans="1:10" s="1" customFormat="1" ht="38.450000000000003" customHeight="1" x14ac:dyDescent="0.2">
      <c r="A63" s="8">
        <f t="shared" si="0"/>
        <v>61</v>
      </c>
      <c r="B63" s="9" t="s">
        <v>137</v>
      </c>
      <c r="C63" s="9" t="s">
        <v>125</v>
      </c>
      <c r="D63" s="10"/>
      <c r="E63" s="10" t="s">
        <v>456</v>
      </c>
      <c r="F63" s="22" t="s">
        <v>251</v>
      </c>
      <c r="G63" s="11"/>
      <c r="H63" s="11"/>
      <c r="I63" s="11" t="s">
        <v>415</v>
      </c>
      <c r="J63" s="12" t="s">
        <v>21</v>
      </c>
    </row>
    <row r="64" spans="1:10" s="1" customFormat="1" ht="38.450000000000003" customHeight="1" x14ac:dyDescent="0.2">
      <c r="A64" s="8">
        <f t="shared" si="0"/>
        <v>62</v>
      </c>
      <c r="B64" s="9" t="s">
        <v>138</v>
      </c>
      <c r="C64" s="9" t="s">
        <v>139</v>
      </c>
      <c r="D64" s="10"/>
      <c r="E64" s="10" t="s">
        <v>457</v>
      </c>
      <c r="F64" s="22" t="s">
        <v>324</v>
      </c>
      <c r="G64" s="11"/>
      <c r="H64" s="11"/>
      <c r="I64" s="11" t="s">
        <v>415</v>
      </c>
      <c r="J64" s="12" t="s">
        <v>7</v>
      </c>
    </row>
    <row r="65" spans="1:10" s="1" customFormat="1" ht="38.450000000000003" customHeight="1" x14ac:dyDescent="0.2">
      <c r="A65" s="8">
        <f t="shared" si="0"/>
        <v>63</v>
      </c>
      <c r="B65" s="9" t="s">
        <v>140</v>
      </c>
      <c r="C65" s="9" t="s">
        <v>141</v>
      </c>
      <c r="D65" s="10"/>
      <c r="E65" s="10" t="s">
        <v>458</v>
      </c>
      <c r="F65" s="11"/>
      <c r="G65" s="11"/>
      <c r="H65" s="11"/>
      <c r="I65" s="11" t="s">
        <v>415</v>
      </c>
      <c r="J65" s="12" t="s">
        <v>21</v>
      </c>
    </row>
    <row r="66" spans="1:10" s="1" customFormat="1" ht="38.450000000000003" customHeight="1" x14ac:dyDescent="0.2">
      <c r="A66" s="8">
        <f t="shared" si="0"/>
        <v>64</v>
      </c>
      <c r="B66" s="9" t="s">
        <v>142</v>
      </c>
      <c r="C66" s="9" t="s">
        <v>143</v>
      </c>
      <c r="D66" s="10"/>
      <c r="E66" s="10" t="s">
        <v>459</v>
      </c>
      <c r="F66" s="22" t="s">
        <v>261</v>
      </c>
      <c r="G66" s="22" t="s">
        <v>378</v>
      </c>
      <c r="H66" s="22"/>
      <c r="I66" s="11" t="s">
        <v>412</v>
      </c>
      <c r="J66" s="12" t="s">
        <v>25</v>
      </c>
    </row>
    <row r="67" spans="1:10" s="1" customFormat="1" ht="38.450000000000003" customHeight="1" x14ac:dyDescent="0.2">
      <c r="A67" s="8">
        <f t="shared" si="0"/>
        <v>65</v>
      </c>
      <c r="B67" s="9" t="s">
        <v>580</v>
      </c>
      <c r="C67" s="9" t="s">
        <v>90</v>
      </c>
      <c r="D67" s="10"/>
      <c r="E67" s="10" t="s">
        <v>581</v>
      </c>
      <c r="F67" s="32" t="s">
        <v>582</v>
      </c>
      <c r="G67" s="22"/>
      <c r="H67" s="32" t="s">
        <v>583</v>
      </c>
      <c r="I67" s="11" t="s">
        <v>584</v>
      </c>
      <c r="J67" s="12" t="s">
        <v>21</v>
      </c>
    </row>
    <row r="68" spans="1:10" s="1" customFormat="1" ht="38.450000000000003" customHeight="1" x14ac:dyDescent="0.2">
      <c r="A68" s="8">
        <f t="shared" si="0"/>
        <v>66</v>
      </c>
      <c r="B68" s="9" t="s">
        <v>546</v>
      </c>
      <c r="C68" s="9" t="s">
        <v>547</v>
      </c>
      <c r="D68" s="10"/>
      <c r="E68" s="10" t="s">
        <v>549</v>
      </c>
      <c r="F68" s="22"/>
      <c r="G68" s="22"/>
      <c r="H68" s="22"/>
      <c r="I68" s="11" t="s">
        <v>545</v>
      </c>
      <c r="J68" s="12" t="s">
        <v>21</v>
      </c>
    </row>
    <row r="69" spans="1:10" s="1" customFormat="1" ht="38.450000000000003" customHeight="1" x14ac:dyDescent="0.2">
      <c r="A69" s="8">
        <f t="shared" si="0"/>
        <v>67</v>
      </c>
      <c r="B69" s="9" t="s">
        <v>374</v>
      </c>
      <c r="C69" s="9" t="s">
        <v>375</v>
      </c>
      <c r="D69" s="10"/>
      <c r="E69" s="10" t="s">
        <v>405</v>
      </c>
      <c r="F69" s="22" t="s">
        <v>404</v>
      </c>
      <c r="G69" s="11"/>
      <c r="H69" s="22" t="s">
        <v>406</v>
      </c>
      <c r="I69" s="11" t="s">
        <v>415</v>
      </c>
      <c r="J69" s="12" t="s">
        <v>21</v>
      </c>
    </row>
    <row r="70" spans="1:10" s="1" customFormat="1" ht="38.450000000000003" customHeight="1" x14ac:dyDescent="0.2">
      <c r="A70" s="8">
        <f t="shared" si="0"/>
        <v>68</v>
      </c>
      <c r="B70" s="9" t="s">
        <v>144</v>
      </c>
      <c r="C70" s="9" t="s">
        <v>72</v>
      </c>
      <c r="D70" s="10"/>
      <c r="E70" s="10"/>
      <c r="F70" s="22"/>
      <c r="G70" s="11"/>
      <c r="H70" s="11"/>
      <c r="I70" s="11" t="s">
        <v>511</v>
      </c>
      <c r="J70" s="12" t="s">
        <v>30</v>
      </c>
    </row>
    <row r="71" spans="1:10" s="1" customFormat="1" ht="38.450000000000003" customHeight="1" x14ac:dyDescent="0.2">
      <c r="A71" s="8">
        <f t="shared" si="0"/>
        <v>69</v>
      </c>
      <c r="B71" s="9" t="s">
        <v>145</v>
      </c>
      <c r="C71" s="9" t="s">
        <v>146</v>
      </c>
      <c r="D71" s="10"/>
      <c r="E71" s="10" t="s">
        <v>460</v>
      </c>
      <c r="F71" s="22" t="s">
        <v>281</v>
      </c>
      <c r="G71" s="11"/>
      <c r="H71" s="11"/>
      <c r="I71" s="11" t="s">
        <v>512</v>
      </c>
      <c r="J71" s="12" t="s">
        <v>7</v>
      </c>
    </row>
    <row r="72" spans="1:10" s="1" customFormat="1" ht="38.450000000000003" customHeight="1" x14ac:dyDescent="0.2">
      <c r="A72" s="8">
        <f t="shared" si="0"/>
        <v>70</v>
      </c>
      <c r="B72" s="9" t="s">
        <v>147</v>
      </c>
      <c r="C72" s="9" t="s">
        <v>148</v>
      </c>
      <c r="D72" s="10"/>
      <c r="E72" s="10"/>
      <c r="F72" s="22" t="s">
        <v>301</v>
      </c>
      <c r="G72" s="11"/>
      <c r="H72" s="11"/>
      <c r="I72" s="11" t="s">
        <v>415</v>
      </c>
      <c r="J72" s="12" t="s">
        <v>7</v>
      </c>
    </row>
    <row r="73" spans="1:10" s="1" customFormat="1" ht="38.450000000000003" customHeight="1" x14ac:dyDescent="0.2">
      <c r="A73" s="8">
        <f t="shared" si="0"/>
        <v>71</v>
      </c>
      <c r="B73" s="9" t="s">
        <v>149</v>
      </c>
      <c r="C73" s="9" t="s">
        <v>150</v>
      </c>
      <c r="D73" s="10"/>
      <c r="E73" s="10"/>
      <c r="F73" s="22" t="s">
        <v>282</v>
      </c>
      <c r="G73" s="11"/>
      <c r="H73" s="11"/>
      <c r="I73" s="11" t="s">
        <v>409</v>
      </c>
      <c r="J73" s="12" t="s">
        <v>7</v>
      </c>
    </row>
    <row r="74" spans="1:10" s="1" customFormat="1" ht="38.450000000000003" customHeight="1" x14ac:dyDescent="0.2">
      <c r="A74" s="8">
        <f t="shared" si="0"/>
        <v>72</v>
      </c>
      <c r="B74" s="9" t="s">
        <v>151</v>
      </c>
      <c r="C74" s="9" t="s">
        <v>152</v>
      </c>
      <c r="D74" s="10"/>
      <c r="E74" s="10"/>
      <c r="F74" s="22"/>
      <c r="G74" s="11"/>
      <c r="H74" s="11"/>
      <c r="I74" s="11" t="s">
        <v>513</v>
      </c>
      <c r="J74" s="12" t="s">
        <v>13</v>
      </c>
    </row>
    <row r="75" spans="1:10" s="1" customFormat="1" ht="38.450000000000003" customHeight="1" x14ac:dyDescent="0.2">
      <c r="A75" s="8">
        <f t="shared" si="0"/>
        <v>73</v>
      </c>
      <c r="B75" s="9" t="s">
        <v>153</v>
      </c>
      <c r="C75" s="9" t="s">
        <v>154</v>
      </c>
      <c r="D75" s="10"/>
      <c r="E75" s="10"/>
      <c r="F75" s="22" t="s">
        <v>283</v>
      </c>
      <c r="G75" s="11"/>
      <c r="H75" s="11"/>
      <c r="I75" s="11" t="s">
        <v>432</v>
      </c>
      <c r="J75" s="12" t="s">
        <v>2</v>
      </c>
    </row>
    <row r="76" spans="1:10" s="1" customFormat="1" ht="38.450000000000003" customHeight="1" x14ac:dyDescent="0.2">
      <c r="A76" s="8">
        <f t="shared" ref="A76:A132" si="1">A75+1</f>
        <v>74</v>
      </c>
      <c r="B76" s="9" t="s">
        <v>155</v>
      </c>
      <c r="C76" s="9" t="s">
        <v>85</v>
      </c>
      <c r="D76" s="10"/>
      <c r="E76" s="10"/>
      <c r="F76" s="22" t="s">
        <v>246</v>
      </c>
      <c r="G76" s="11"/>
      <c r="H76" s="11"/>
      <c r="I76" s="11" t="s">
        <v>429</v>
      </c>
      <c r="J76" s="12" t="s">
        <v>23</v>
      </c>
    </row>
    <row r="77" spans="1:10" s="1" customFormat="1" ht="38.450000000000003" customHeight="1" x14ac:dyDescent="0.2">
      <c r="A77" s="8">
        <f t="shared" si="1"/>
        <v>75</v>
      </c>
      <c r="B77" s="9" t="s">
        <v>156</v>
      </c>
      <c r="C77" s="9" t="s">
        <v>157</v>
      </c>
      <c r="D77" s="21"/>
      <c r="E77" s="10" t="s">
        <v>461</v>
      </c>
      <c r="F77" s="22" t="s">
        <v>334</v>
      </c>
      <c r="G77" s="11"/>
      <c r="H77" s="11"/>
      <c r="I77" s="11" t="s">
        <v>409</v>
      </c>
      <c r="J77" s="12" t="s">
        <v>2</v>
      </c>
    </row>
    <row r="78" spans="1:10" s="1" customFormat="1" ht="38.450000000000003" customHeight="1" x14ac:dyDescent="0.2">
      <c r="A78" s="8">
        <f t="shared" si="1"/>
        <v>76</v>
      </c>
      <c r="B78" s="9" t="s">
        <v>158</v>
      </c>
      <c r="C78" s="9" t="s">
        <v>159</v>
      </c>
      <c r="D78" s="10"/>
      <c r="E78" s="10" t="s">
        <v>462</v>
      </c>
      <c r="F78" s="11" t="s">
        <v>284</v>
      </c>
      <c r="G78" s="11"/>
      <c r="H78" s="22" t="s">
        <v>379</v>
      </c>
      <c r="I78" s="11" t="s">
        <v>514</v>
      </c>
      <c r="J78" s="12" t="s">
        <v>14</v>
      </c>
    </row>
    <row r="79" spans="1:10" s="1" customFormat="1" ht="38.450000000000003" customHeight="1" x14ac:dyDescent="0.2">
      <c r="A79" s="8">
        <f t="shared" si="1"/>
        <v>77</v>
      </c>
      <c r="B79" s="9" t="s">
        <v>160</v>
      </c>
      <c r="C79" s="9" t="s">
        <v>161</v>
      </c>
      <c r="D79" s="10"/>
      <c r="E79" s="10" t="s">
        <v>463</v>
      </c>
      <c r="F79" s="22" t="s">
        <v>263</v>
      </c>
      <c r="G79" s="11"/>
      <c r="H79" s="11"/>
      <c r="I79" s="11" t="s">
        <v>415</v>
      </c>
      <c r="J79" s="12" t="s">
        <v>27</v>
      </c>
    </row>
    <row r="80" spans="1:10" s="1" customFormat="1" ht="38.450000000000003" customHeight="1" x14ac:dyDescent="0.2">
      <c r="A80" s="8">
        <f t="shared" si="1"/>
        <v>78</v>
      </c>
      <c r="B80" s="9" t="s">
        <v>162</v>
      </c>
      <c r="C80" s="9" t="s">
        <v>163</v>
      </c>
      <c r="D80" s="10"/>
      <c r="E80" s="10" t="s">
        <v>464</v>
      </c>
      <c r="F80" s="22" t="s">
        <v>239</v>
      </c>
      <c r="G80" s="11"/>
      <c r="H80" s="11"/>
      <c r="I80" s="11" t="s">
        <v>415</v>
      </c>
      <c r="J80" s="12" t="s">
        <v>21</v>
      </c>
    </row>
    <row r="81" spans="1:10" s="1" customFormat="1" ht="38.450000000000003" customHeight="1" x14ac:dyDescent="0.2">
      <c r="A81" s="8">
        <f t="shared" si="1"/>
        <v>79</v>
      </c>
      <c r="B81" s="9" t="s">
        <v>164</v>
      </c>
      <c r="C81" s="9" t="s">
        <v>165</v>
      </c>
      <c r="D81" s="10"/>
      <c r="E81" s="10"/>
      <c r="F81" s="22" t="s">
        <v>371</v>
      </c>
      <c r="G81" s="11"/>
      <c r="H81" s="11"/>
      <c r="I81" s="11" t="s">
        <v>428</v>
      </c>
      <c r="J81" s="12" t="s">
        <v>23</v>
      </c>
    </row>
    <row r="82" spans="1:10" s="1" customFormat="1" ht="53.25" customHeight="1" x14ac:dyDescent="0.2">
      <c r="A82" s="8">
        <f t="shared" si="1"/>
        <v>80</v>
      </c>
      <c r="B82" s="9" t="s">
        <v>166</v>
      </c>
      <c r="C82" s="9" t="s">
        <v>167</v>
      </c>
      <c r="D82" s="10"/>
      <c r="E82" s="10" t="s">
        <v>465</v>
      </c>
      <c r="F82" s="22" t="s">
        <v>285</v>
      </c>
      <c r="G82" s="11"/>
      <c r="H82" s="22" t="s">
        <v>380</v>
      </c>
      <c r="I82" s="11" t="s">
        <v>515</v>
      </c>
      <c r="J82" s="12" t="s">
        <v>9</v>
      </c>
    </row>
    <row r="83" spans="1:10" s="1" customFormat="1" ht="38.450000000000003" customHeight="1" x14ac:dyDescent="0.2">
      <c r="A83" s="8">
        <f t="shared" si="1"/>
        <v>81</v>
      </c>
      <c r="B83" s="9" t="s">
        <v>168</v>
      </c>
      <c r="C83" s="9" t="s">
        <v>169</v>
      </c>
      <c r="D83" s="10"/>
      <c r="E83" s="10" t="s">
        <v>466</v>
      </c>
      <c r="F83" s="22" t="s">
        <v>270</v>
      </c>
      <c r="G83" s="11"/>
      <c r="H83" s="11"/>
      <c r="I83" s="11" t="s">
        <v>516</v>
      </c>
      <c r="J83" s="12" t="s">
        <v>21</v>
      </c>
    </row>
    <row r="84" spans="1:10" s="1" customFormat="1" ht="38.450000000000003" customHeight="1" x14ac:dyDescent="0.2">
      <c r="A84" s="8">
        <f t="shared" si="1"/>
        <v>82</v>
      </c>
      <c r="B84" s="9" t="s">
        <v>171</v>
      </c>
      <c r="C84" s="9" t="s">
        <v>172</v>
      </c>
      <c r="D84" s="10"/>
      <c r="E84" s="10" t="s">
        <v>467</v>
      </c>
      <c r="F84" s="11" t="s">
        <v>286</v>
      </c>
      <c r="G84" s="22" t="s">
        <v>347</v>
      </c>
      <c r="H84" s="11"/>
      <c r="I84" s="11" t="s">
        <v>413</v>
      </c>
      <c r="J84" s="12" t="s">
        <v>2</v>
      </c>
    </row>
    <row r="85" spans="1:10" s="1" customFormat="1" ht="38.450000000000003" customHeight="1" x14ac:dyDescent="0.2">
      <c r="A85" s="8">
        <f t="shared" si="1"/>
        <v>83</v>
      </c>
      <c r="B85" s="9" t="s">
        <v>173</v>
      </c>
      <c r="C85" s="9" t="s">
        <v>167</v>
      </c>
      <c r="D85" s="10"/>
      <c r="E85" s="10" t="s">
        <v>468</v>
      </c>
      <c r="F85" s="22" t="s">
        <v>338</v>
      </c>
      <c r="G85" s="11"/>
      <c r="H85" s="11"/>
      <c r="I85" s="11" t="s">
        <v>411</v>
      </c>
      <c r="J85" s="12" t="s">
        <v>2</v>
      </c>
    </row>
    <row r="86" spans="1:10" s="1" customFormat="1" ht="38.450000000000003" customHeight="1" x14ac:dyDescent="0.2">
      <c r="A86" s="8">
        <f t="shared" si="1"/>
        <v>84</v>
      </c>
      <c r="B86" s="9" t="s">
        <v>174</v>
      </c>
      <c r="C86" s="9" t="s">
        <v>175</v>
      </c>
      <c r="D86" s="10"/>
      <c r="E86" s="10"/>
      <c r="F86" s="22" t="s">
        <v>336</v>
      </c>
      <c r="G86" s="11"/>
      <c r="H86" s="22"/>
      <c r="I86" s="11" t="s">
        <v>414</v>
      </c>
      <c r="J86" s="12" t="s">
        <v>25</v>
      </c>
    </row>
    <row r="87" spans="1:10" s="42" customFormat="1" ht="38.450000000000003" customHeight="1" x14ac:dyDescent="0.2">
      <c r="A87" s="8">
        <f t="shared" si="1"/>
        <v>85</v>
      </c>
      <c r="B87" s="36" t="s">
        <v>560</v>
      </c>
      <c r="C87" s="36" t="s">
        <v>161</v>
      </c>
      <c r="D87" s="37"/>
      <c r="E87" s="37" t="s">
        <v>561</v>
      </c>
      <c r="F87" s="38" t="s">
        <v>564</v>
      </c>
      <c r="G87" s="39"/>
      <c r="H87" s="40"/>
      <c r="I87" s="39" t="s">
        <v>562</v>
      </c>
      <c r="J87" s="41" t="s">
        <v>563</v>
      </c>
    </row>
    <row r="88" spans="1:10" s="1" customFormat="1" ht="38.450000000000003" customHeight="1" x14ac:dyDescent="0.2">
      <c r="A88" s="8">
        <f t="shared" si="1"/>
        <v>86</v>
      </c>
      <c r="B88" s="9" t="s">
        <v>176</v>
      </c>
      <c r="C88" s="9" t="s">
        <v>170</v>
      </c>
      <c r="D88" s="10"/>
      <c r="E88" s="10" t="s">
        <v>469</v>
      </c>
      <c r="F88" s="22" t="s">
        <v>349</v>
      </c>
      <c r="G88" s="11"/>
      <c r="H88" s="22"/>
      <c r="I88" s="11" t="s">
        <v>415</v>
      </c>
      <c r="J88" s="12" t="s">
        <v>17</v>
      </c>
    </row>
    <row r="89" spans="1:10" s="1" customFormat="1" ht="38.450000000000003" customHeight="1" x14ac:dyDescent="0.2">
      <c r="A89" s="8">
        <f t="shared" si="1"/>
        <v>87</v>
      </c>
      <c r="B89" s="9" t="s">
        <v>177</v>
      </c>
      <c r="C89" s="9" t="s">
        <v>178</v>
      </c>
      <c r="D89" s="10"/>
      <c r="E89" s="10" t="s">
        <v>470</v>
      </c>
      <c r="F89" s="22" t="s">
        <v>252</v>
      </c>
      <c r="G89" s="11"/>
      <c r="H89" s="11"/>
      <c r="I89" s="11" t="s">
        <v>413</v>
      </c>
      <c r="J89" s="12" t="s">
        <v>21</v>
      </c>
    </row>
    <row r="90" spans="1:10" s="1" customFormat="1" ht="38.450000000000003" customHeight="1" x14ac:dyDescent="0.2">
      <c r="A90" s="8">
        <f t="shared" si="1"/>
        <v>88</v>
      </c>
      <c r="B90" s="9" t="s">
        <v>179</v>
      </c>
      <c r="C90" s="9" t="s">
        <v>38</v>
      </c>
      <c r="D90" s="10"/>
      <c r="E90" s="10" t="s">
        <v>471</v>
      </c>
      <c r="F90" s="22" t="s">
        <v>354</v>
      </c>
      <c r="G90" s="11"/>
      <c r="H90" s="22" t="s">
        <v>355</v>
      </c>
      <c r="I90" s="11" t="s">
        <v>415</v>
      </c>
      <c r="J90" s="12" t="s">
        <v>21</v>
      </c>
    </row>
    <row r="91" spans="1:10" s="1" customFormat="1" ht="38.450000000000003" customHeight="1" x14ac:dyDescent="0.2">
      <c r="A91" s="8">
        <f t="shared" si="1"/>
        <v>89</v>
      </c>
      <c r="B91" s="9" t="s">
        <v>180</v>
      </c>
      <c r="C91" s="9" t="s">
        <v>50</v>
      </c>
      <c r="D91" s="10"/>
      <c r="E91" s="10" t="s">
        <v>472</v>
      </c>
      <c r="F91" s="22" t="s">
        <v>287</v>
      </c>
      <c r="G91" s="11"/>
      <c r="H91" s="11"/>
      <c r="I91" s="11" t="s">
        <v>517</v>
      </c>
      <c r="J91" s="12" t="s">
        <v>21</v>
      </c>
    </row>
    <row r="92" spans="1:10" s="1" customFormat="1" ht="38.450000000000003" customHeight="1" x14ac:dyDescent="0.2">
      <c r="A92" s="8">
        <f t="shared" si="1"/>
        <v>90</v>
      </c>
      <c r="B92" s="9" t="s">
        <v>181</v>
      </c>
      <c r="C92" s="9" t="s">
        <v>38</v>
      </c>
      <c r="D92" s="10"/>
      <c r="E92" s="10" t="s">
        <v>473</v>
      </c>
      <c r="F92" s="11" t="s">
        <v>253</v>
      </c>
      <c r="G92" s="11"/>
      <c r="H92" s="22" t="s">
        <v>318</v>
      </c>
      <c r="I92" s="11" t="s">
        <v>416</v>
      </c>
      <c r="J92" s="12" t="s">
        <v>21</v>
      </c>
    </row>
    <row r="93" spans="1:10" s="1" customFormat="1" ht="38.450000000000003" customHeight="1" x14ac:dyDescent="0.2">
      <c r="A93" s="8">
        <f t="shared" si="1"/>
        <v>91</v>
      </c>
      <c r="B93" s="9" t="s">
        <v>182</v>
      </c>
      <c r="C93" s="9" t="s">
        <v>161</v>
      </c>
      <c r="D93" s="7"/>
      <c r="E93" s="10" t="s">
        <v>474</v>
      </c>
      <c r="F93" s="22" t="s">
        <v>299</v>
      </c>
      <c r="G93" s="11"/>
      <c r="H93" s="22" t="s">
        <v>335</v>
      </c>
      <c r="I93" s="11" t="s">
        <v>527</v>
      </c>
      <c r="J93" s="12" t="s">
        <v>21</v>
      </c>
    </row>
    <row r="94" spans="1:10" s="1" customFormat="1" ht="38.450000000000003" customHeight="1" x14ac:dyDescent="0.2">
      <c r="A94" s="8">
        <f t="shared" si="1"/>
        <v>92</v>
      </c>
      <c r="B94" s="9" t="s">
        <v>183</v>
      </c>
      <c r="C94" s="9" t="s">
        <v>184</v>
      </c>
      <c r="D94" s="10"/>
      <c r="E94" s="10" t="s">
        <v>352</v>
      </c>
      <c r="F94" s="22" t="s">
        <v>264</v>
      </c>
      <c r="G94" s="22" t="s">
        <v>353</v>
      </c>
      <c r="H94" s="11"/>
      <c r="I94" s="11" t="s">
        <v>429</v>
      </c>
      <c r="J94" s="12" t="s">
        <v>1</v>
      </c>
    </row>
    <row r="95" spans="1:10" s="1" customFormat="1" ht="69.75" customHeight="1" x14ac:dyDescent="0.2">
      <c r="A95" s="8">
        <f t="shared" si="1"/>
        <v>93</v>
      </c>
      <c r="B95" s="9" t="s">
        <v>185</v>
      </c>
      <c r="C95" s="18" t="s">
        <v>186</v>
      </c>
      <c r="D95" s="26"/>
      <c r="E95" s="10" t="s">
        <v>475</v>
      </c>
      <c r="F95" s="22" t="s">
        <v>366</v>
      </c>
      <c r="G95" s="11" t="s">
        <v>367</v>
      </c>
      <c r="H95" s="22"/>
      <c r="I95" s="11" t="s">
        <v>518</v>
      </c>
      <c r="J95" s="12" t="s">
        <v>4</v>
      </c>
    </row>
    <row r="96" spans="1:10" s="1" customFormat="1" ht="54.75" customHeight="1" x14ac:dyDescent="0.2">
      <c r="A96" s="8">
        <f t="shared" si="1"/>
        <v>94</v>
      </c>
      <c r="B96" s="9" t="s">
        <v>550</v>
      </c>
      <c r="C96" s="18" t="s">
        <v>130</v>
      </c>
      <c r="D96" s="26"/>
      <c r="E96" s="10" t="s">
        <v>551</v>
      </c>
      <c r="F96" s="32" t="s">
        <v>552</v>
      </c>
      <c r="G96" s="33" t="s">
        <v>553</v>
      </c>
      <c r="H96" s="32"/>
      <c r="I96" s="11" t="s">
        <v>554</v>
      </c>
      <c r="J96" s="12" t="s">
        <v>555</v>
      </c>
    </row>
    <row r="97" spans="1:10" s="1" customFormat="1" ht="38.450000000000003" customHeight="1" x14ac:dyDescent="0.2">
      <c r="A97" s="8">
        <f t="shared" si="1"/>
        <v>95</v>
      </c>
      <c r="B97" s="9" t="s">
        <v>187</v>
      </c>
      <c r="C97" s="9" t="s">
        <v>113</v>
      </c>
      <c r="D97" s="10"/>
      <c r="E97" s="10" t="s">
        <v>476</v>
      </c>
      <c r="F97" s="22" t="s">
        <v>322</v>
      </c>
      <c r="G97" s="22" t="s">
        <v>323</v>
      </c>
      <c r="H97" s="11"/>
      <c r="I97" s="11" t="s">
        <v>417</v>
      </c>
      <c r="J97" s="12" t="s">
        <v>25</v>
      </c>
    </row>
    <row r="98" spans="1:10" s="1" customFormat="1" ht="54" customHeight="1" x14ac:dyDescent="0.2">
      <c r="A98" s="8">
        <f t="shared" si="1"/>
        <v>96</v>
      </c>
      <c r="B98" s="9" t="s">
        <v>188</v>
      </c>
      <c r="C98" s="9" t="s">
        <v>46</v>
      </c>
      <c r="D98" s="10"/>
      <c r="E98" s="10" t="s">
        <v>477</v>
      </c>
      <c r="F98" s="22" t="s">
        <v>363</v>
      </c>
      <c r="G98" s="11"/>
      <c r="H98" s="11"/>
      <c r="I98" s="11" t="s">
        <v>519</v>
      </c>
      <c r="J98" s="12" t="s">
        <v>7</v>
      </c>
    </row>
    <row r="99" spans="1:10" s="1" customFormat="1" ht="38.450000000000003" customHeight="1" x14ac:dyDescent="0.2">
      <c r="A99" s="8">
        <f t="shared" si="1"/>
        <v>97</v>
      </c>
      <c r="B99" s="9" t="s">
        <v>189</v>
      </c>
      <c r="C99" s="9" t="s">
        <v>116</v>
      </c>
      <c r="D99" s="10"/>
      <c r="E99" s="10" t="s">
        <v>478</v>
      </c>
      <c r="F99" s="22" t="s">
        <v>249</v>
      </c>
      <c r="G99" s="11"/>
      <c r="H99" s="22" t="s">
        <v>381</v>
      </c>
      <c r="I99" s="11" t="s">
        <v>418</v>
      </c>
      <c r="J99" s="12" t="s">
        <v>1</v>
      </c>
    </row>
    <row r="100" spans="1:10" s="1" customFormat="1" ht="38.450000000000003" customHeight="1" x14ac:dyDescent="0.2">
      <c r="A100" s="8">
        <f t="shared" si="1"/>
        <v>98</v>
      </c>
      <c r="B100" s="9" t="s">
        <v>190</v>
      </c>
      <c r="C100" s="9" t="s">
        <v>191</v>
      </c>
      <c r="D100" s="10"/>
      <c r="E100" s="10"/>
      <c r="F100" s="22" t="s">
        <v>313</v>
      </c>
      <c r="G100" s="11"/>
      <c r="H100" s="11"/>
      <c r="I100" s="11" t="s">
        <v>413</v>
      </c>
      <c r="J100" s="12" t="s">
        <v>21</v>
      </c>
    </row>
    <row r="101" spans="1:10" s="1" customFormat="1" ht="38.450000000000003" customHeight="1" x14ac:dyDescent="0.2">
      <c r="A101" s="8">
        <f t="shared" si="1"/>
        <v>99</v>
      </c>
      <c r="B101" s="9" t="s">
        <v>192</v>
      </c>
      <c r="C101" s="9" t="s">
        <v>193</v>
      </c>
      <c r="D101" s="10"/>
      <c r="E101" s="10" t="s">
        <v>479</v>
      </c>
      <c r="F101" s="22" t="s">
        <v>348</v>
      </c>
      <c r="G101" s="11"/>
      <c r="H101" s="11"/>
      <c r="I101" s="11" t="s">
        <v>419</v>
      </c>
      <c r="J101" s="12" t="s">
        <v>10</v>
      </c>
    </row>
    <row r="102" spans="1:10" s="1" customFormat="1" ht="38.450000000000003" customHeight="1" x14ac:dyDescent="0.2">
      <c r="A102" s="8">
        <f t="shared" si="1"/>
        <v>100</v>
      </c>
      <c r="B102" s="9" t="s">
        <v>194</v>
      </c>
      <c r="C102" s="9" t="s">
        <v>195</v>
      </c>
      <c r="D102" s="10"/>
      <c r="E102" s="10" t="s">
        <v>480</v>
      </c>
      <c r="F102" s="22" t="s">
        <v>245</v>
      </c>
      <c r="G102" s="11"/>
      <c r="H102" s="11"/>
      <c r="I102" s="11" t="s">
        <v>413</v>
      </c>
      <c r="J102" s="12" t="s">
        <v>21</v>
      </c>
    </row>
    <row r="103" spans="1:10" s="1" customFormat="1" ht="38.450000000000003" customHeight="1" x14ac:dyDescent="0.2">
      <c r="A103" s="8">
        <f t="shared" si="1"/>
        <v>101</v>
      </c>
      <c r="B103" s="9" t="s">
        <v>196</v>
      </c>
      <c r="C103" s="9" t="s">
        <v>123</v>
      </c>
      <c r="D103" s="10"/>
      <c r="E103" s="10" t="s">
        <v>481</v>
      </c>
      <c r="F103" s="25" t="s">
        <v>364</v>
      </c>
      <c r="G103" s="11"/>
      <c r="H103" s="11"/>
      <c r="I103" s="11" t="s">
        <v>430</v>
      </c>
      <c r="J103" s="12" t="s">
        <v>2</v>
      </c>
    </row>
    <row r="104" spans="1:10" s="1" customFormat="1" ht="38.450000000000003" customHeight="1" x14ac:dyDescent="0.2">
      <c r="A104" s="8">
        <f t="shared" si="1"/>
        <v>102</v>
      </c>
      <c r="B104" s="9" t="s">
        <v>197</v>
      </c>
      <c r="C104" s="9" t="s">
        <v>198</v>
      </c>
      <c r="D104" s="10"/>
      <c r="E104" s="10" t="s">
        <v>482</v>
      </c>
      <c r="F104" s="22" t="s">
        <v>258</v>
      </c>
      <c r="G104" s="11"/>
      <c r="H104" s="11"/>
      <c r="I104" s="11" t="s">
        <v>415</v>
      </c>
      <c r="J104" s="12" t="s">
        <v>1</v>
      </c>
    </row>
    <row r="105" spans="1:10" s="1" customFormat="1" ht="38.450000000000003" customHeight="1" x14ac:dyDescent="0.2">
      <c r="A105" s="8">
        <f t="shared" si="1"/>
        <v>103</v>
      </c>
      <c r="B105" s="9" t="s">
        <v>199</v>
      </c>
      <c r="C105" s="9" t="s">
        <v>200</v>
      </c>
      <c r="D105" s="10"/>
      <c r="E105" s="10" t="s">
        <v>483</v>
      </c>
      <c r="F105" s="22" t="s">
        <v>288</v>
      </c>
      <c r="G105" s="11"/>
      <c r="H105" s="22"/>
      <c r="I105" s="11" t="s">
        <v>413</v>
      </c>
      <c r="J105" s="12" t="s">
        <v>26</v>
      </c>
    </row>
    <row r="106" spans="1:10" s="1" customFormat="1" ht="38.450000000000003" customHeight="1" x14ac:dyDescent="0.2">
      <c r="A106" s="8">
        <f t="shared" si="1"/>
        <v>104</v>
      </c>
      <c r="B106" s="9" t="s">
        <v>201</v>
      </c>
      <c r="C106" s="9" t="s">
        <v>202</v>
      </c>
      <c r="D106" s="10"/>
      <c r="E106" s="10" t="s">
        <v>484</v>
      </c>
      <c r="F106" s="22" t="s">
        <v>341</v>
      </c>
      <c r="G106" s="11"/>
      <c r="H106" s="11"/>
      <c r="I106" s="11" t="s">
        <v>413</v>
      </c>
      <c r="J106" s="12" t="s">
        <v>21</v>
      </c>
    </row>
    <row r="107" spans="1:10" s="1" customFormat="1" ht="38.450000000000003" customHeight="1" x14ac:dyDescent="0.2">
      <c r="A107" s="8">
        <f t="shared" si="1"/>
        <v>105</v>
      </c>
      <c r="B107" s="9" t="s">
        <v>203</v>
      </c>
      <c r="C107" s="9" t="s">
        <v>204</v>
      </c>
      <c r="D107" s="17"/>
      <c r="E107" s="10" t="s">
        <v>485</v>
      </c>
      <c r="F107" s="22" t="s">
        <v>235</v>
      </c>
      <c r="G107" s="11"/>
      <c r="H107" s="11"/>
      <c r="I107" s="11" t="s">
        <v>520</v>
      </c>
      <c r="J107" s="12" t="s">
        <v>21</v>
      </c>
    </row>
    <row r="108" spans="1:10" s="1" customFormat="1" ht="38.450000000000003" customHeight="1" x14ac:dyDescent="0.2">
      <c r="A108" s="8">
        <f t="shared" si="1"/>
        <v>106</v>
      </c>
      <c r="B108" s="9" t="s">
        <v>205</v>
      </c>
      <c r="C108" s="9" t="s">
        <v>41</v>
      </c>
      <c r="D108" s="10"/>
      <c r="E108" s="10"/>
      <c r="F108" s="22" t="s">
        <v>289</v>
      </c>
      <c r="G108" s="11"/>
      <c r="H108" s="11"/>
      <c r="I108" s="11" t="s">
        <v>420</v>
      </c>
      <c r="J108" s="12" t="s">
        <v>21</v>
      </c>
    </row>
    <row r="109" spans="1:10" s="1" customFormat="1" ht="38.450000000000003" customHeight="1" x14ac:dyDescent="0.2">
      <c r="A109" s="8">
        <f t="shared" si="1"/>
        <v>107</v>
      </c>
      <c r="B109" s="9" t="s">
        <v>206</v>
      </c>
      <c r="C109" s="9" t="s">
        <v>207</v>
      </c>
      <c r="D109" s="10"/>
      <c r="E109" s="10" t="s">
        <v>486</v>
      </c>
      <c r="F109" s="22"/>
      <c r="G109" s="11"/>
      <c r="H109" s="11"/>
      <c r="I109" s="11" t="s">
        <v>411</v>
      </c>
      <c r="J109" s="12" t="s">
        <v>1</v>
      </c>
    </row>
    <row r="110" spans="1:10" s="1" customFormat="1" ht="38.450000000000003" customHeight="1" x14ac:dyDescent="0.2">
      <c r="A110" s="8">
        <f t="shared" si="1"/>
        <v>108</v>
      </c>
      <c r="B110" s="9" t="s">
        <v>382</v>
      </c>
      <c r="C110" s="9" t="s">
        <v>256</v>
      </c>
      <c r="D110" s="10"/>
      <c r="E110" s="10" t="s">
        <v>487</v>
      </c>
      <c r="F110" s="22" t="s">
        <v>257</v>
      </c>
      <c r="G110" s="11"/>
      <c r="H110" s="11"/>
      <c r="I110" s="11" t="s">
        <v>413</v>
      </c>
      <c r="J110" s="12" t="s">
        <v>26</v>
      </c>
    </row>
    <row r="111" spans="1:10" s="1" customFormat="1" ht="38.450000000000003" customHeight="1" x14ac:dyDescent="0.2">
      <c r="A111" s="8">
        <f t="shared" si="1"/>
        <v>109</v>
      </c>
      <c r="B111" s="9" t="s">
        <v>208</v>
      </c>
      <c r="C111" s="9" t="s">
        <v>128</v>
      </c>
      <c r="D111" s="10"/>
      <c r="E111" s="10"/>
      <c r="F111" s="22" t="s">
        <v>329</v>
      </c>
      <c r="G111" s="11"/>
      <c r="H111" s="22" t="s">
        <v>330</v>
      </c>
      <c r="I111" s="11" t="s">
        <v>437</v>
      </c>
      <c r="J111" s="12" t="s">
        <v>21</v>
      </c>
    </row>
    <row r="112" spans="1:10" s="1" customFormat="1" ht="38.450000000000003" customHeight="1" x14ac:dyDescent="0.2">
      <c r="A112" s="8">
        <f t="shared" si="1"/>
        <v>110</v>
      </c>
      <c r="B112" s="9" t="s">
        <v>585</v>
      </c>
      <c r="C112" s="9" t="s">
        <v>586</v>
      </c>
      <c r="D112" s="10"/>
      <c r="E112" s="10" t="s">
        <v>590</v>
      </c>
      <c r="F112" s="32" t="s">
        <v>587</v>
      </c>
      <c r="G112" s="11"/>
      <c r="H112" s="22"/>
      <c r="I112" s="11" t="s">
        <v>588</v>
      </c>
      <c r="J112" s="12" t="s">
        <v>589</v>
      </c>
    </row>
    <row r="113" spans="1:10" s="1" customFormat="1" ht="38.450000000000003" customHeight="1" x14ac:dyDescent="0.2">
      <c r="A113" s="8">
        <f t="shared" si="1"/>
        <v>111</v>
      </c>
      <c r="B113" s="9" t="s">
        <v>209</v>
      </c>
      <c r="C113" s="9" t="s">
        <v>210</v>
      </c>
      <c r="D113" s="10"/>
      <c r="E113" s="10"/>
      <c r="F113" s="22"/>
      <c r="G113" s="11"/>
      <c r="H113" s="11"/>
      <c r="I113" s="11" t="s">
        <v>415</v>
      </c>
      <c r="J113" s="12" t="s">
        <v>2</v>
      </c>
    </row>
    <row r="114" spans="1:10" s="1" customFormat="1" ht="38.450000000000003" customHeight="1" x14ac:dyDescent="0.2">
      <c r="A114" s="8">
        <f t="shared" si="1"/>
        <v>112</v>
      </c>
      <c r="B114" s="9" t="s">
        <v>211</v>
      </c>
      <c r="C114" s="9" t="s">
        <v>152</v>
      </c>
      <c r="D114" s="10"/>
      <c r="E114" s="10" t="s">
        <v>488</v>
      </c>
      <c r="F114" s="22" t="s">
        <v>273</v>
      </c>
      <c r="G114" s="11"/>
      <c r="H114" s="11"/>
      <c r="I114" s="11" t="s">
        <v>437</v>
      </c>
      <c r="J114" s="12" t="s">
        <v>2</v>
      </c>
    </row>
    <row r="115" spans="1:10" s="1" customFormat="1" ht="38.450000000000003" customHeight="1" x14ac:dyDescent="0.2">
      <c r="A115" s="8">
        <f t="shared" si="1"/>
        <v>113</v>
      </c>
      <c r="B115" s="9" t="s">
        <v>212</v>
      </c>
      <c r="C115" s="9" t="s">
        <v>213</v>
      </c>
      <c r="D115" s="10"/>
      <c r="E115" s="10"/>
      <c r="F115" s="22" t="s">
        <v>238</v>
      </c>
      <c r="G115" s="22" t="s">
        <v>345</v>
      </c>
      <c r="H115" s="11"/>
      <c r="I115" s="11" t="s">
        <v>521</v>
      </c>
      <c r="J115" s="12" t="s">
        <v>7</v>
      </c>
    </row>
    <row r="116" spans="1:10" s="1" customFormat="1" ht="38.450000000000003" customHeight="1" x14ac:dyDescent="0.2">
      <c r="A116" s="8">
        <f t="shared" si="1"/>
        <v>114</v>
      </c>
      <c r="B116" s="9" t="s">
        <v>214</v>
      </c>
      <c r="C116" s="9" t="s">
        <v>85</v>
      </c>
      <c r="D116" s="10"/>
      <c r="E116" s="10" t="s">
        <v>489</v>
      </c>
      <c r="F116" s="22" t="s">
        <v>343</v>
      </c>
      <c r="G116" s="11"/>
      <c r="H116" s="11"/>
      <c r="I116" s="11" t="s">
        <v>415</v>
      </c>
      <c r="J116" s="12" t="s">
        <v>21</v>
      </c>
    </row>
    <row r="117" spans="1:10" s="1" customFormat="1" ht="38.450000000000003" customHeight="1" x14ac:dyDescent="0.2">
      <c r="A117" s="8">
        <f t="shared" si="1"/>
        <v>115</v>
      </c>
      <c r="B117" s="9" t="s">
        <v>215</v>
      </c>
      <c r="C117" s="9" t="s">
        <v>41</v>
      </c>
      <c r="D117" s="10"/>
      <c r="E117" s="10"/>
      <c r="F117" s="22" t="s">
        <v>340</v>
      </c>
      <c r="G117" s="11"/>
      <c r="H117" s="11"/>
      <c r="I117" s="11" t="s">
        <v>413</v>
      </c>
      <c r="J117" s="12" t="s">
        <v>23</v>
      </c>
    </row>
    <row r="118" spans="1:10" s="1" customFormat="1" ht="38.450000000000003" customHeight="1" x14ac:dyDescent="0.2">
      <c r="A118" s="8">
        <f t="shared" si="1"/>
        <v>116</v>
      </c>
      <c r="B118" s="9" t="s">
        <v>216</v>
      </c>
      <c r="C118" s="9" t="s">
        <v>217</v>
      </c>
      <c r="D118" s="10"/>
      <c r="E118" s="10" t="s">
        <v>490</v>
      </c>
      <c r="F118" s="22" t="s">
        <v>290</v>
      </c>
      <c r="G118" s="11"/>
      <c r="H118" s="22" t="s">
        <v>383</v>
      </c>
      <c r="I118" s="11" t="s">
        <v>439</v>
      </c>
      <c r="J118" s="12" t="s">
        <v>2</v>
      </c>
    </row>
    <row r="119" spans="1:10" s="1" customFormat="1" ht="38.450000000000003" customHeight="1" x14ac:dyDescent="0.2">
      <c r="A119" s="8">
        <f t="shared" si="1"/>
        <v>117</v>
      </c>
      <c r="B119" s="18" t="s">
        <v>218</v>
      </c>
      <c r="C119" s="18" t="s">
        <v>219</v>
      </c>
      <c r="D119" s="10"/>
      <c r="E119" s="10" t="s">
        <v>491</v>
      </c>
      <c r="F119" s="22" t="s">
        <v>250</v>
      </c>
      <c r="G119" s="11"/>
      <c r="H119" s="11"/>
      <c r="I119" s="11" t="s">
        <v>522</v>
      </c>
      <c r="J119" s="12" t="s">
        <v>19</v>
      </c>
    </row>
    <row r="120" spans="1:10" s="1" customFormat="1" ht="38.450000000000003" customHeight="1" x14ac:dyDescent="0.2">
      <c r="A120" s="8">
        <f t="shared" si="1"/>
        <v>118</v>
      </c>
      <c r="B120" s="9" t="s">
        <v>220</v>
      </c>
      <c r="C120" s="9" t="s">
        <v>221</v>
      </c>
      <c r="D120" s="10"/>
      <c r="E120" s="10" t="s">
        <v>492</v>
      </c>
      <c r="F120" s="22" t="s">
        <v>254</v>
      </c>
      <c r="G120" s="22" t="s">
        <v>384</v>
      </c>
      <c r="H120" s="11"/>
      <c r="I120" s="11" t="s">
        <v>415</v>
      </c>
      <c r="J120" s="12" t="s">
        <v>21</v>
      </c>
    </row>
    <row r="121" spans="1:10" s="1" customFormat="1" ht="38.450000000000003" customHeight="1" x14ac:dyDescent="0.2">
      <c r="A121" s="8">
        <f t="shared" si="1"/>
        <v>119</v>
      </c>
      <c r="B121" s="9" t="s">
        <v>222</v>
      </c>
      <c r="C121" s="9" t="s">
        <v>72</v>
      </c>
      <c r="D121" s="10"/>
      <c r="E121" s="10" t="s">
        <v>493</v>
      </c>
      <c r="F121" s="22" t="s">
        <v>255</v>
      </c>
      <c r="G121" s="11"/>
      <c r="H121" s="11"/>
      <c r="I121" s="11" t="s">
        <v>415</v>
      </c>
      <c r="J121" s="12" t="s">
        <v>21</v>
      </c>
    </row>
    <row r="122" spans="1:10" s="1" customFormat="1" ht="38.450000000000003" customHeight="1" x14ac:dyDescent="0.2">
      <c r="A122" s="8">
        <f t="shared" si="1"/>
        <v>120</v>
      </c>
      <c r="B122" s="9" t="s">
        <v>223</v>
      </c>
      <c r="C122" s="9" t="s">
        <v>125</v>
      </c>
      <c r="D122" s="10"/>
      <c r="E122" s="10" t="s">
        <v>494</v>
      </c>
      <c r="F122" s="22" t="s">
        <v>262</v>
      </c>
      <c r="G122" s="11"/>
      <c r="H122" s="11"/>
      <c r="I122" s="11" t="s">
        <v>421</v>
      </c>
      <c r="J122" s="12" t="s">
        <v>25</v>
      </c>
    </row>
    <row r="123" spans="1:10" s="1" customFormat="1" ht="38.450000000000003" customHeight="1" x14ac:dyDescent="0.2">
      <c r="A123" s="8">
        <f t="shared" si="1"/>
        <v>121</v>
      </c>
      <c r="B123" s="9" t="s">
        <v>224</v>
      </c>
      <c r="C123" s="9" t="s">
        <v>133</v>
      </c>
      <c r="D123" s="10"/>
      <c r="E123" s="10"/>
      <c r="F123" s="22" t="s">
        <v>268</v>
      </c>
      <c r="G123" s="22" t="s">
        <v>314</v>
      </c>
      <c r="H123" s="22"/>
      <c r="I123" s="11" t="s">
        <v>422</v>
      </c>
      <c r="J123" s="12" t="s">
        <v>21</v>
      </c>
    </row>
    <row r="124" spans="1:10" s="1" customFormat="1" ht="38.450000000000003" customHeight="1" x14ac:dyDescent="0.2">
      <c r="A124" s="8">
        <f t="shared" si="1"/>
        <v>122</v>
      </c>
      <c r="B124" s="9" t="s">
        <v>225</v>
      </c>
      <c r="C124" s="9" t="s">
        <v>65</v>
      </c>
      <c r="D124" s="10"/>
      <c r="E124" s="10" t="s">
        <v>495</v>
      </c>
      <c r="F124" s="22" t="s">
        <v>291</v>
      </c>
      <c r="G124" s="11"/>
      <c r="H124" s="11"/>
      <c r="I124" s="11" t="s">
        <v>433</v>
      </c>
      <c r="J124" s="12" t="s">
        <v>21</v>
      </c>
    </row>
    <row r="125" spans="1:10" s="1" customFormat="1" ht="38.450000000000003" customHeight="1" x14ac:dyDescent="0.2">
      <c r="A125" s="8">
        <f t="shared" si="1"/>
        <v>123</v>
      </c>
      <c r="B125" s="9" t="s">
        <v>226</v>
      </c>
      <c r="C125" s="9" t="s">
        <v>116</v>
      </c>
      <c r="D125" s="10"/>
      <c r="E125" s="10"/>
      <c r="F125" s="22" t="s">
        <v>370</v>
      </c>
      <c r="G125" s="11"/>
      <c r="H125" s="11"/>
      <c r="I125" s="11" t="s">
        <v>434</v>
      </c>
      <c r="J125" s="12" t="s">
        <v>0</v>
      </c>
    </row>
    <row r="126" spans="1:10" s="1" customFormat="1" ht="38.450000000000003" customHeight="1" x14ac:dyDescent="0.2">
      <c r="A126" s="8">
        <f t="shared" si="1"/>
        <v>124</v>
      </c>
      <c r="B126" s="9" t="s">
        <v>227</v>
      </c>
      <c r="C126" s="9" t="s">
        <v>228</v>
      </c>
      <c r="D126" s="19"/>
      <c r="E126" s="10" t="s">
        <v>496</v>
      </c>
      <c r="F126" s="11" t="s">
        <v>237</v>
      </c>
      <c r="G126" s="11"/>
      <c r="H126" s="11"/>
      <c r="I126" s="11" t="s">
        <v>523</v>
      </c>
      <c r="J126" s="12" t="s">
        <v>21</v>
      </c>
    </row>
    <row r="127" spans="1:10" s="1" customFormat="1" ht="55.5" customHeight="1" x14ac:dyDescent="0.2">
      <c r="A127" s="8">
        <f t="shared" si="1"/>
        <v>125</v>
      </c>
      <c r="B127" s="9" t="s">
        <v>229</v>
      </c>
      <c r="C127" s="9" t="s">
        <v>70</v>
      </c>
      <c r="D127" s="10"/>
      <c r="E127" s="10" t="s">
        <v>497</v>
      </c>
      <c r="F127" s="22" t="s">
        <v>292</v>
      </c>
      <c r="G127" s="11"/>
      <c r="H127" s="11"/>
      <c r="I127" s="11" t="s">
        <v>540</v>
      </c>
      <c r="J127" s="12" t="s">
        <v>1</v>
      </c>
    </row>
    <row r="128" spans="1:10" s="1" customFormat="1" ht="61.5" customHeight="1" x14ac:dyDescent="0.2">
      <c r="A128" s="8">
        <f t="shared" si="1"/>
        <v>126</v>
      </c>
      <c r="B128" s="9" t="s">
        <v>230</v>
      </c>
      <c r="C128" s="9" t="s">
        <v>90</v>
      </c>
      <c r="D128" s="10"/>
      <c r="E128" s="10" t="s">
        <v>385</v>
      </c>
      <c r="F128" s="22" t="s">
        <v>315</v>
      </c>
      <c r="G128" s="11"/>
      <c r="H128" s="11"/>
      <c r="I128" s="11" t="s">
        <v>541</v>
      </c>
      <c r="J128" s="12" t="s">
        <v>11</v>
      </c>
    </row>
    <row r="129" spans="1:10" s="1" customFormat="1" ht="38.450000000000003" customHeight="1" x14ac:dyDescent="0.2">
      <c r="A129" s="8">
        <f t="shared" si="1"/>
        <v>127</v>
      </c>
      <c r="B129" s="9" t="s">
        <v>265</v>
      </c>
      <c r="C129" s="9" t="s">
        <v>266</v>
      </c>
      <c r="D129" s="10"/>
      <c r="E129" s="10" t="s">
        <v>498</v>
      </c>
      <c r="F129" s="22" t="s">
        <v>267</v>
      </c>
      <c r="G129" s="11"/>
      <c r="H129" s="11"/>
      <c r="I129" s="11" t="s">
        <v>435</v>
      </c>
      <c r="J129" s="12" t="s">
        <v>12</v>
      </c>
    </row>
    <row r="130" spans="1:10" s="1" customFormat="1" ht="38.450000000000003" customHeight="1" x14ac:dyDescent="0.2">
      <c r="A130" s="8">
        <f t="shared" si="1"/>
        <v>128</v>
      </c>
      <c r="B130" s="9" t="s">
        <v>302</v>
      </c>
      <c r="C130" s="9" t="s">
        <v>296</v>
      </c>
      <c r="D130" s="10"/>
      <c r="E130" s="10" t="s">
        <v>499</v>
      </c>
      <c r="F130" s="22" t="s">
        <v>320</v>
      </c>
      <c r="G130" s="22" t="s">
        <v>321</v>
      </c>
      <c r="H130" s="22"/>
      <c r="I130" s="11" t="s">
        <v>524</v>
      </c>
      <c r="J130" s="12" t="s">
        <v>303</v>
      </c>
    </row>
    <row r="131" spans="1:10" s="1" customFormat="1" ht="38.450000000000003" customHeight="1" x14ac:dyDescent="0.2">
      <c r="A131" s="8">
        <f t="shared" si="1"/>
        <v>129</v>
      </c>
      <c r="B131" s="9" t="s">
        <v>231</v>
      </c>
      <c r="C131" s="9" t="s">
        <v>232</v>
      </c>
      <c r="D131" s="10"/>
      <c r="E131" s="10" t="s">
        <v>500</v>
      </c>
      <c r="F131" s="22" t="s">
        <v>293</v>
      </c>
      <c r="G131" s="11"/>
      <c r="H131" s="11"/>
      <c r="I131" s="11" t="s">
        <v>530</v>
      </c>
      <c r="J131" s="12" t="s">
        <v>4</v>
      </c>
    </row>
    <row r="132" spans="1:10" s="1" customFormat="1" ht="51" customHeight="1" x14ac:dyDescent="0.2">
      <c r="A132" s="8">
        <f t="shared" si="1"/>
        <v>130</v>
      </c>
      <c r="B132" s="9" t="s">
        <v>233</v>
      </c>
      <c r="C132" s="9" t="s">
        <v>234</v>
      </c>
      <c r="D132" s="10"/>
      <c r="E132" s="10" t="s">
        <v>501</v>
      </c>
      <c r="F132" s="22" t="s">
        <v>294</v>
      </c>
      <c r="G132" s="11"/>
      <c r="H132" s="11"/>
      <c r="I132" s="11" t="s">
        <v>525</v>
      </c>
      <c r="J132" s="12" t="s">
        <v>18</v>
      </c>
    </row>
    <row r="133" spans="1:10" x14ac:dyDescent="0.2">
      <c r="D133" s="7"/>
      <c r="E133" s="7"/>
      <c r="F133" s="1"/>
      <c r="G133" s="1"/>
      <c r="H133" s="1"/>
      <c r="I133" s="1"/>
    </row>
    <row r="134" spans="1:10" x14ac:dyDescent="0.2">
      <c r="D134" s="7"/>
      <c r="E134" s="7"/>
      <c r="F134" s="1"/>
      <c r="G134" s="1"/>
      <c r="H134" s="1"/>
      <c r="I134" s="1"/>
    </row>
    <row r="135" spans="1:10" x14ac:dyDescent="0.2">
      <c r="D135" s="7"/>
      <c r="E135" s="7"/>
      <c r="F135" s="1"/>
      <c r="G135" s="1"/>
      <c r="H135" s="1"/>
      <c r="I135" s="1"/>
    </row>
    <row r="136" spans="1:10" x14ac:dyDescent="0.2">
      <c r="D136" s="7"/>
      <c r="E136" s="7"/>
      <c r="F136" s="1"/>
      <c r="G136" s="1"/>
      <c r="H136" s="1"/>
      <c r="I136" s="1"/>
    </row>
    <row r="137" spans="1:10" x14ac:dyDescent="0.2">
      <c r="I137" s="1"/>
    </row>
  </sheetData>
  <autoFilter ref="A2:J132" xr:uid="{00000000-0009-0000-0000-000000000000}"/>
  <mergeCells count="1">
    <mergeCell ref="A1:J1"/>
  </mergeCells>
  <phoneticPr fontId="6" type="noConversion"/>
  <hyperlinks>
    <hyperlink ref="F107" r:id="rId1" xr:uid="{00000000-0004-0000-0000-000000000000}"/>
    <hyperlink ref="F12" r:id="rId2" display="mailto:angelos.a@libero.it" xr:uid="{00000000-0004-0000-0000-000001000000}"/>
    <hyperlink ref="F126" r:id="rId3" display="mailto:ariannatovani@gmail.com" xr:uid="{00000000-0004-0000-0000-000002000000}"/>
    <hyperlink ref="F85" r:id="rId4" xr:uid="{00000000-0004-0000-0000-000003000000}"/>
    <hyperlink ref="F14" r:id="rId5" xr:uid="{00000000-0004-0000-0000-000005000000}"/>
    <hyperlink ref="F55" r:id="rId6" display="mailto:faluomis@gmail.com" xr:uid="{00000000-0004-0000-0000-000006000000}"/>
    <hyperlink ref="F81" r:id="rId7" xr:uid="{00000000-0004-0000-0000-000007000000}"/>
    <hyperlink ref="F43" r:id="rId8" display="mailto:tatiana.cosci@gmail.com" xr:uid="{00000000-0004-0000-0000-000008000000}"/>
    <hyperlink ref="F106" r:id="rId9" xr:uid="{00000000-0004-0000-0000-00000A000000}"/>
    <hyperlink ref="F29" r:id="rId10" xr:uid="{00000000-0004-0000-0000-00000B000000}"/>
    <hyperlink ref="F8" r:id="rId11" xr:uid="{00000000-0004-0000-0000-00000C000000}"/>
    <hyperlink ref="F51" r:id="rId12" xr:uid="{00000000-0004-0000-0000-00000D000000}"/>
    <hyperlink ref="F24" r:id="rId13" display="mailto:cariziaalberto@libero.it" xr:uid="{00000000-0004-0000-0000-00000E000000}"/>
    <hyperlink ref="F102" r:id="rId14" xr:uid="{00000000-0004-0000-0000-00000F000000}"/>
    <hyperlink ref="F101" r:id="rId15" xr:uid="{00000000-0004-0000-0000-000010000000}"/>
    <hyperlink ref="F15" r:id="rId16" xr:uid="{00000000-0004-0000-0000-000011000000}"/>
    <hyperlink ref="F76" r:id="rId17" xr:uid="{00000000-0004-0000-0000-000012000000}"/>
    <hyperlink ref="F10" r:id="rId18" xr:uid="{00000000-0004-0000-0000-000013000000}"/>
    <hyperlink ref="F56" r:id="rId19" xr:uid="{00000000-0004-0000-0000-000014000000}"/>
    <hyperlink ref="F117" r:id="rId20" xr:uid="{00000000-0004-0000-0000-000015000000}"/>
    <hyperlink ref="F52" r:id="rId21" display="mailto:eleutericri@libero.it" xr:uid="{00000000-0004-0000-0000-000017000000}"/>
    <hyperlink ref="F99" r:id="rId22" xr:uid="{00000000-0004-0000-0000-000018000000}"/>
    <hyperlink ref="F119" r:id="rId23" xr:uid="{00000000-0004-0000-0000-000019000000}"/>
    <hyperlink ref="F63" r:id="rId24" xr:uid="{00000000-0004-0000-0000-00001A000000}"/>
    <hyperlink ref="F89" r:id="rId25" xr:uid="{00000000-0004-0000-0000-00001B000000}"/>
    <hyperlink ref="F92" r:id="rId26" display="mailto:martanard.mn@gmail.com" xr:uid="{00000000-0004-0000-0000-00001C000000}"/>
    <hyperlink ref="F120" r:id="rId27" xr:uid="{00000000-0004-0000-0000-00001D000000}"/>
    <hyperlink ref="F121" r:id="rId28" xr:uid="{00000000-0004-0000-0000-00001E000000}"/>
    <hyperlink ref="F110" r:id="rId29" xr:uid="{00000000-0004-0000-0000-00001F000000}"/>
    <hyperlink ref="F7" r:id="rId30" xr:uid="{00000000-0004-0000-0000-000020000000}"/>
    <hyperlink ref="F104" r:id="rId31" xr:uid="{00000000-0004-0000-0000-000021000000}"/>
    <hyperlink ref="F25" r:id="rId32" display="mailto:carligiulio@gmail.com" xr:uid="{00000000-0004-0000-0000-000022000000}"/>
    <hyperlink ref="F13" r:id="rId33" display="mailto:ali3ce.b@gmail.com" xr:uid="{00000000-0004-0000-0000-000023000000}"/>
    <hyperlink ref="F66" r:id="rId34" xr:uid="{00000000-0004-0000-0000-000024000000}"/>
    <hyperlink ref="F122" r:id="rId35" xr:uid="{00000000-0004-0000-0000-000025000000}"/>
    <hyperlink ref="F79" r:id="rId36" xr:uid="{00000000-0004-0000-0000-000028000000}"/>
    <hyperlink ref="F94" r:id="rId37" xr:uid="{00000000-0004-0000-0000-000029000000}"/>
    <hyperlink ref="F129" r:id="rId38" xr:uid="{00000000-0004-0000-0000-00002A000000}"/>
    <hyperlink ref="F123" r:id="rId39" xr:uid="{00000000-0004-0000-0000-00002B000000}"/>
    <hyperlink ref="F59" r:id="rId40" xr:uid="{00000000-0004-0000-0000-00002C000000}"/>
    <hyperlink ref="F22" r:id="rId41" xr:uid="{00000000-0004-0000-0000-00002D000000}"/>
    <hyperlink ref="F19" r:id="rId42" xr:uid="{00000000-0004-0000-0000-00002E000000}"/>
    <hyperlink ref="F83" r:id="rId43" xr:uid="{00000000-0004-0000-0000-00002F000000}"/>
    <hyperlink ref="F61" r:id="rId44" xr:uid="{00000000-0004-0000-0000-000030000000}"/>
    <hyperlink ref="F32" r:id="rId45" display="mailto:agnese_cerquaglia@hotmail.it" xr:uid="{00000000-0004-0000-0000-000031000000}"/>
    <hyperlink ref="F54" r:id="rId46" xr:uid="{00000000-0004-0000-0000-000032000000}"/>
    <hyperlink ref="F86" r:id="rId47" xr:uid="{00000000-0004-0000-0000-000033000000}"/>
    <hyperlink ref="F114" r:id="rId48" xr:uid="{00000000-0004-0000-0000-000034000000}"/>
    <hyperlink ref="F4" r:id="rId49" display="mailto:marta.alunni@hotmail.it" xr:uid="{00000000-0004-0000-0000-000035000000}"/>
    <hyperlink ref="F17" r:id="rId50" display="mailto:claire.umbria@gmail.com" xr:uid="{00000000-0004-0000-0000-000037000000}"/>
    <hyperlink ref="F39" r:id="rId51" xr:uid="{00000000-0004-0000-0000-000038000000}"/>
    <hyperlink ref="F41" r:id="rId52" display="mailto:contiiv@gmail.com" xr:uid="{00000000-0004-0000-0000-000039000000}"/>
    <hyperlink ref="F44" r:id="rId53" xr:uid="{00000000-0004-0000-0000-00003A000000}"/>
    <hyperlink ref="F53" r:id="rId54" xr:uid="{00000000-0004-0000-0000-00003B000000}"/>
    <hyperlink ref="F57" r:id="rId55" display="mailto:riccardofausti.93@gmail.com" xr:uid="{00000000-0004-0000-0000-00003C000000}"/>
    <hyperlink ref="F58" r:id="rId56" xr:uid="{00000000-0004-0000-0000-00003D000000}"/>
    <hyperlink ref="F71" r:id="rId57" xr:uid="{00000000-0004-0000-0000-00003F000000}"/>
    <hyperlink ref="F75" r:id="rId58" xr:uid="{00000000-0004-0000-0000-000040000000}"/>
    <hyperlink ref="F77" r:id="rId59" xr:uid="{00000000-0004-0000-0000-000041000000}"/>
    <hyperlink ref="F78" r:id="rId60" display="mailto:mauritzius78@yahoo.de" xr:uid="{00000000-0004-0000-0000-000042000000}"/>
    <hyperlink ref="F82" r:id="rId61" xr:uid="{00000000-0004-0000-0000-000043000000}"/>
    <hyperlink ref="F84" r:id="rId62" display="mailto:info@interestingitaly.com" xr:uid="{00000000-0004-0000-0000-000044000000}"/>
    <hyperlink ref="F88" r:id="rId63" xr:uid="{00000000-0004-0000-0000-000045000000}"/>
    <hyperlink ref="F90" r:id="rId64" xr:uid="{00000000-0004-0000-0000-000046000000}"/>
    <hyperlink ref="F91" r:id="rId65" xr:uid="{00000000-0004-0000-0000-000047000000}"/>
    <hyperlink ref="F95" r:id="rId66" xr:uid="{00000000-0004-0000-0000-000048000000}"/>
    <hyperlink ref="F97" r:id="rId67" xr:uid="{00000000-0004-0000-0000-000049000000}"/>
    <hyperlink ref="F105" r:id="rId68" xr:uid="{00000000-0004-0000-0000-00004A000000}"/>
    <hyperlink ref="F108" r:id="rId69" xr:uid="{00000000-0004-0000-0000-00004B000000}"/>
    <hyperlink ref="F116" r:id="rId70" xr:uid="{00000000-0004-0000-0000-00004C000000}"/>
    <hyperlink ref="F118" r:id="rId71" xr:uid="{00000000-0004-0000-0000-00004D000000}"/>
    <hyperlink ref="F124" r:id="rId72" xr:uid="{00000000-0004-0000-0000-00004E000000}"/>
    <hyperlink ref="F125" r:id="rId73" xr:uid="{00000000-0004-0000-0000-00004F000000}"/>
    <hyperlink ref="F127" r:id="rId74" xr:uid="{00000000-0004-0000-0000-000050000000}"/>
    <hyperlink ref="F131" r:id="rId75" xr:uid="{00000000-0004-0000-0000-000051000000}"/>
    <hyperlink ref="F132" r:id="rId76" xr:uid="{00000000-0004-0000-0000-000052000000}"/>
    <hyperlink ref="F26" r:id="rId77" xr:uid="{00000000-0004-0000-0000-000053000000}"/>
    <hyperlink ref="F60" r:id="rId78" xr:uid="{00000000-0004-0000-0000-000054000000}"/>
    <hyperlink ref="F72" r:id="rId79" xr:uid="{00000000-0004-0000-0000-000055000000}"/>
    <hyperlink ref="F73" r:id="rId80" xr:uid="{00000000-0004-0000-0000-000056000000}"/>
    <hyperlink ref="F93" r:id="rId81" xr:uid="{00000000-0004-0000-0000-000057000000}"/>
    <hyperlink ref="F115" r:id="rId82" xr:uid="{00000000-0004-0000-0000-000058000000}"/>
    <hyperlink ref="F130" r:id="rId83" xr:uid="{00000000-0004-0000-0000-000059000000}"/>
    <hyperlink ref="F30" r:id="rId84" xr:uid="{00000000-0004-0000-0000-00005A000000}"/>
    <hyperlink ref="F46" r:id="rId85" xr:uid="{00000000-0004-0000-0000-00005B000000}"/>
    <hyperlink ref="F80" r:id="rId86" xr:uid="{00000000-0004-0000-0000-00005C000000}"/>
    <hyperlink ref="F31" r:id="rId87" xr:uid="{00000000-0004-0000-0000-00005F000000}"/>
    <hyperlink ref="F35" r:id="rId88" xr:uid="{00000000-0004-0000-0000-000060000000}"/>
    <hyperlink ref="G57" r:id="rId89" xr:uid="{00000000-0004-0000-0000-000061000000}"/>
    <hyperlink ref="H57" r:id="rId90" xr:uid="{00000000-0004-0000-0000-000062000000}"/>
    <hyperlink ref="H60" r:id="rId91" xr:uid="{00000000-0004-0000-0000-000063000000}"/>
    <hyperlink ref="F100" r:id="rId92" xr:uid="{00000000-0004-0000-0000-000065000000}"/>
    <hyperlink ref="G123" r:id="rId93" xr:uid="{00000000-0004-0000-0000-000066000000}"/>
    <hyperlink ref="F128" r:id="rId94" xr:uid="{00000000-0004-0000-0000-000068000000}"/>
    <hyperlink ref="H92" r:id="rId95" xr:uid="{00000000-0004-0000-0000-000069000000}"/>
    <hyperlink ref="G130" r:id="rId96" xr:uid="{00000000-0004-0000-0000-00006A000000}"/>
    <hyperlink ref="G97" r:id="rId97" xr:uid="{00000000-0004-0000-0000-00006C000000}"/>
    <hyperlink ref="F64" r:id="rId98" xr:uid="{00000000-0004-0000-0000-00006E000000}"/>
    <hyperlink ref="F20" r:id="rId99" xr:uid="{00000000-0004-0000-0000-00006F000000}"/>
    <hyperlink ref="F111" r:id="rId100" xr:uid="{00000000-0004-0000-0000-000071000000}"/>
    <hyperlink ref="H111" r:id="rId101" xr:uid="{00000000-0004-0000-0000-000072000000}"/>
    <hyperlink ref="G17" r:id="rId102" xr:uid="{00000000-0004-0000-0000-000075000000}"/>
    <hyperlink ref="F33" r:id="rId103" xr:uid="{00000000-0004-0000-0000-000077000000}"/>
    <hyperlink ref="H93" r:id="rId104" xr:uid="{00000000-0004-0000-0000-000079000000}"/>
    <hyperlink ref="F45" r:id="rId105" xr:uid="{00000000-0004-0000-0000-00007B000000}"/>
    <hyperlink ref="F50" r:id="rId106" xr:uid="{00000000-0004-0000-0000-00007D000000}"/>
    <hyperlink ref="F34" r:id="rId107" xr:uid="{00000000-0004-0000-0000-000081000000}"/>
    <hyperlink ref="G115" r:id="rId108" xr:uid="{00000000-0004-0000-0000-000082000000}"/>
    <hyperlink ref="F40" r:id="rId109" xr:uid="{00000000-0004-0000-0000-000083000000}"/>
    <hyperlink ref="G84" r:id="rId110" xr:uid="{00000000-0004-0000-0000-000084000000}"/>
    <hyperlink ref="G94" r:id="rId111" xr:uid="{00000000-0004-0000-0000-000085000000}"/>
    <hyperlink ref="H90" r:id="rId112" xr:uid="{00000000-0004-0000-0000-000087000000}"/>
    <hyperlink ref="F49" r:id="rId113" xr:uid="{00000000-0004-0000-0000-000088000000}"/>
    <hyperlink ref="F11" r:id="rId114" xr:uid="{00000000-0004-0000-0000-000089000000}"/>
    <hyperlink ref="H11" r:id="rId115" xr:uid="{00000000-0004-0000-0000-00008A000000}"/>
    <hyperlink ref="F23" r:id="rId116" xr:uid="{00000000-0004-0000-0000-00008B000000}"/>
    <hyperlink ref="F38" r:id="rId117" xr:uid="{00000000-0004-0000-0000-00008E000000}"/>
    <hyperlink ref="F98" r:id="rId118" xr:uid="{00000000-0004-0000-0000-00008F000000}"/>
    <hyperlink ref="F103" r:id="rId119" xr:uid="{00000000-0004-0000-0000-000090000000}"/>
    <hyperlink ref="H26" r:id="rId120" xr:uid="{00000000-0004-0000-0000-000091000000}"/>
    <hyperlink ref="H24" r:id="rId121" xr:uid="{00000000-0004-0000-0000-000093000000}"/>
    <hyperlink ref="H59" r:id="rId122" xr:uid="{00000000-0004-0000-0000-000095000000}"/>
    <hyperlink ref="G46" r:id="rId123" xr:uid="{00000000-0004-0000-0000-000097000000}"/>
    <hyperlink ref="G66" r:id="rId124" xr:uid="{00000000-0004-0000-0000-000099000000}"/>
    <hyperlink ref="H78" r:id="rId125" xr:uid="{00000000-0004-0000-0000-00009B000000}"/>
    <hyperlink ref="H82" r:id="rId126" xr:uid="{00000000-0004-0000-0000-00009C000000}"/>
    <hyperlink ref="H99" r:id="rId127" xr:uid="{00000000-0004-0000-0000-00009D000000}"/>
    <hyperlink ref="H118" r:id="rId128" xr:uid="{00000000-0004-0000-0000-00009E000000}"/>
    <hyperlink ref="G120" r:id="rId129" xr:uid="{00000000-0004-0000-0000-00009F000000}"/>
    <hyperlink ref="F69" r:id="rId130" xr:uid="{00000000-0004-0000-0000-0000A0000000}"/>
    <hyperlink ref="H69" r:id="rId131" xr:uid="{00000000-0004-0000-0000-0000A1000000}"/>
    <hyperlink ref="G4" r:id="rId132" xr:uid="{00000000-0004-0000-0000-0000A2000000}"/>
    <hyperlink ref="F96" r:id="rId133" xr:uid="{033F35F7-9E52-4C45-978E-418AFC3F4E0B}"/>
    <hyperlink ref="G96" r:id="rId134" xr:uid="{3ED1641C-580D-4F94-926D-0DB400C0EEEC}"/>
    <hyperlink ref="F36" r:id="rId135" xr:uid="{D5F56383-3066-4D4A-9AEE-8D1123A91186}"/>
    <hyperlink ref="F87" r:id="rId136" xr:uid="{7B365150-9EDD-498F-9293-67E093593331}"/>
    <hyperlink ref="F21" r:id="rId137" xr:uid="{E3239D41-CB21-414B-9DFF-42216D0C0A40}"/>
    <hyperlink ref="F47" r:id="rId138" xr:uid="{41326B55-89FA-4B1D-B0CF-429F98BE244D}"/>
    <hyperlink ref="F27" r:id="rId139" xr:uid="{9A7C277A-3B34-4115-8BEC-12F1C1E7014F}"/>
    <hyperlink ref="H27" r:id="rId140" xr:uid="{585EAEED-680F-4E3D-AD7C-9968A0C40ACC}"/>
    <hyperlink ref="F67" r:id="rId141" xr:uid="{BF64569A-5152-4B15-AAFC-847376D493AC}"/>
    <hyperlink ref="H67" r:id="rId142" xr:uid="{29A5E5AE-6246-497B-B754-74586FBB69D7}"/>
    <hyperlink ref="F112" r:id="rId143" xr:uid="{7DEAD594-CF6C-4CA6-A5D2-FE4587C8725A}"/>
  </hyperlinks>
  <pageMargins left="0" right="0" top="0.78740157480314965" bottom="0.78740157480314965" header="0.51181102362204722" footer="0.51181102362204722"/>
  <pageSetup paperSize="9" orientation="landscape" r:id="rId144"/>
  <headerFooter alignWithMargins="0"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REG.</vt:lpstr>
      <vt:lpstr>'ELENCO REG.'!Area_stampa</vt:lpstr>
      <vt:lpstr>'ELENCO REG.'!Titoli_stampa</vt:lpstr>
    </vt:vector>
  </TitlesOfParts>
  <Company>Regione Umbria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UMBRIA</dc:creator>
  <cp:lastModifiedBy>Franca Sarnari</cp:lastModifiedBy>
  <cp:lastPrinted>2023-10-12T07:56:28Z</cp:lastPrinted>
  <dcterms:created xsi:type="dcterms:W3CDTF">2002-06-07T07:12:24Z</dcterms:created>
  <dcterms:modified xsi:type="dcterms:W3CDTF">2025-03-04T12:20:20Z</dcterms:modified>
</cp:coreProperties>
</file>