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rena\2023\Dati pubblicati nel portale\12 anno e dicembre 2023\"/>
    </mc:Choice>
  </mc:AlternateContent>
  <xr:revisionPtr revIDLastSave="0" documentId="13_ncr:1_{1578CA0A-B8F6-4D8A-BEC7-6153D715FCF9}" xr6:coauthVersionLast="47" xr6:coauthVersionMax="47" xr10:uidLastSave="{00000000-0000-0000-0000-000000000000}"/>
  <bookViews>
    <workbookView xWindow="-120" yWindow="-120" windowWidth="19440" windowHeight="14880" firstSheet="5" activeTab="11" xr2:uid="{00000000-000D-0000-FFFF-FFFF00000000}"/>
  </bookViews>
  <sheets>
    <sheet name="Gennaio" sheetId="1" r:id="rId1"/>
    <sheet name="Febbraio" sheetId="4" r:id="rId2"/>
    <sheet name="Marzo" sheetId="5" r:id="rId3"/>
    <sheet name="Aprile" sheetId="7" r:id="rId4"/>
    <sheet name="Maggio" sheetId="8" r:id="rId5"/>
    <sheet name="Giugno" sheetId="9" r:id="rId6"/>
    <sheet name="Luglio" sheetId="10" r:id="rId7"/>
    <sheet name="Agosto" sheetId="11" r:id="rId8"/>
    <sheet name="Settembre" sheetId="12" r:id="rId9"/>
    <sheet name="Ottobre" sheetId="13" r:id="rId10"/>
    <sheet name="Novembre" sheetId="14" r:id="rId11"/>
    <sheet name="Dicembre" sheetId="15" r:id="rId12"/>
  </sheets>
  <definedNames>
    <definedName name="__bookmark_3" localSheetId="1">Febbraio!$A$6:$AA$33</definedName>
    <definedName name="__bookmark_3">Gennaio!$A$6:$AA$33</definedName>
    <definedName name="__bookmark_6">#REF!</definedName>
    <definedName name="__bookmark_9">#REF!</definedName>
    <definedName name="_xlnm.Print_Titles" localSheetId="7">Agosto!$1:$4</definedName>
    <definedName name="_xlnm.Print_Titles" localSheetId="3">Aprile!$1:$4</definedName>
    <definedName name="_xlnm.Print_Titles" localSheetId="11">Dicembre!$1:$4</definedName>
    <definedName name="_xlnm.Print_Titles" localSheetId="1">Febbraio!$1:$4</definedName>
    <definedName name="_xlnm.Print_Titles" localSheetId="0">Gennaio!$1:$4</definedName>
    <definedName name="_xlnm.Print_Titles" localSheetId="5">Giugno!$1:$4</definedName>
    <definedName name="_xlnm.Print_Titles" localSheetId="6">Luglio!$1:$4</definedName>
    <definedName name="_xlnm.Print_Titles" localSheetId="4">Maggio!$1:$4</definedName>
    <definedName name="_xlnm.Print_Titles" localSheetId="2">Marzo!$1:$4</definedName>
    <definedName name="_xlnm.Print_Titles" localSheetId="10">Novembre!$1:$4</definedName>
    <definedName name="_xlnm.Print_Titles" localSheetId="9">Ottobre!$1:$4</definedName>
    <definedName name="_xlnm.Print_Titles" localSheetId="8">Settembre!$1:$4</definedName>
  </definedNames>
  <calcPr calcId="0"/>
</workbook>
</file>

<file path=xl/sharedStrings.xml><?xml version="1.0" encoding="utf-8"?>
<sst xmlns="http://schemas.openxmlformats.org/spreadsheetml/2006/main" count="1560" uniqueCount="45">
  <si>
    <t>SERVIZIO TURISMO, SPORT E FILM COMMISSION - STATISTICHE DEL TURISMO</t>
  </si>
  <si>
    <t>ANNI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</si>
  <si>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</si>
  <si>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</si>
  <si>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</si>
  <si>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</si>
  <si>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</si>
  <si>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</si>
  <si>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</si>
  <si>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</si>
  <si>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</si>
  <si>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</si>
  <si>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</si>
  <si>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</si>
  <si>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</si>
  <si>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</si>
  <si>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</si>
  <si>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</si>
  <si>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</si>
  <si>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</si>
  <si>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</si>
  <si>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</si>
  <si>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</si>
  <si>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</si>
  <si>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GENNAIO</t>
  </si>
  <si>
    <t>Esercizi Alberghieri</t>
  </si>
  <si>
    <t>Posti letto</t>
  </si>
  <si>
    <t>Giornate Letto</t>
  </si>
  <si>
    <t>Variaz.
%</t>
  </si>
  <si>
    <t>Eser.</t>
  </si>
  <si>
    <t>P.letto</t>
  </si>
  <si>
    <t>Esercizi Extralberghieri</t>
  </si>
  <si>
    <t>Totale generale</t>
  </si>
  <si>
    <t>FEBBRAIO</t>
  </si>
  <si>
    <t>Analisi della serie storica della domanda e dell'offerta turistica regionale per mese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</si>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</sst>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&quot;###0"/>
    <numFmt numFmtId="165" formatCode="&quot;&quot;#,##0.00"/>
    <numFmt numFmtId="166" formatCode="0.0_ ;[Red]\-0.0\ "/>
  </numFmts>
  <fonts count="16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8"/>
      <color rgb="FFFF0000"/>
      <name val="Verdana"/>
      <family val="2"/>
    </font>
    <font>
      <sz val="16"/>
      <color rgb="FF000000"/>
      <name val="Arial"/>
      <family val="2"/>
    </font>
    <font>
      <b/>
      <sz val="12"/>
      <color rgb="FF000000"/>
      <name val="Verdana"/>
      <family val="2"/>
    </font>
    <font>
      <b/>
      <sz val="14"/>
      <color rgb="FFFF0000"/>
      <name val="Verdana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8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D7C2F"/>
      <color rgb="FFE4B7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Gennaio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Aprile!$A$68:$A$91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Gennaio!$L$68:$L$91</c:f>
              <c:numCache>
                <c:formatCode>#,##0</c:formatCode>
                <c:ptCount val="24"/>
                <c:pt idx="0">
                  <c:v>66128</c:v>
                </c:pt>
                <c:pt idx="1">
                  <c:v>66820</c:v>
                </c:pt>
                <c:pt idx="2">
                  <c:v>62884</c:v>
                </c:pt>
                <c:pt idx="3">
                  <c:v>68634</c:v>
                </c:pt>
                <c:pt idx="4">
                  <c:v>68756</c:v>
                </c:pt>
                <c:pt idx="5">
                  <c:v>72024</c:v>
                </c:pt>
                <c:pt idx="6">
                  <c:v>69572</c:v>
                </c:pt>
                <c:pt idx="7">
                  <c:v>74032</c:v>
                </c:pt>
                <c:pt idx="8">
                  <c:v>70657</c:v>
                </c:pt>
                <c:pt idx="9">
                  <c:v>72410</c:v>
                </c:pt>
                <c:pt idx="10">
                  <c:v>68848</c:v>
                </c:pt>
                <c:pt idx="11">
                  <c:v>84152</c:v>
                </c:pt>
                <c:pt idx="12">
                  <c:v>81077</c:v>
                </c:pt>
                <c:pt idx="13">
                  <c:v>67176</c:v>
                </c:pt>
                <c:pt idx="14">
                  <c:v>70874</c:v>
                </c:pt>
                <c:pt idx="15">
                  <c:v>81018</c:v>
                </c:pt>
                <c:pt idx="16">
                  <c:v>89125</c:v>
                </c:pt>
                <c:pt idx="17">
                  <c:v>67186</c:v>
                </c:pt>
                <c:pt idx="18">
                  <c:v>90774</c:v>
                </c:pt>
                <c:pt idx="19">
                  <c:v>84043</c:v>
                </c:pt>
                <c:pt idx="20">
                  <c:v>102641</c:v>
                </c:pt>
                <c:pt idx="21">
                  <c:v>17521</c:v>
                </c:pt>
                <c:pt idx="22">
                  <c:v>63719</c:v>
                </c:pt>
                <c:pt idx="23">
                  <c:v>106490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5-4E96-B767-DD5143ED7082}"/>
            </c:ext>
          </c:extLst>
        </c:ser>
        <c:ser>
          <c:idx val="2"/>
          <c:order val="1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Aprile!$A$68:$A$91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Gennaio!$M$68:$M$91</c:f>
              <c:numCache>
                <c:formatCode>#,##0</c:formatCode>
                <c:ptCount val="24"/>
                <c:pt idx="0">
                  <c:v>200903</c:v>
                </c:pt>
                <c:pt idx="1">
                  <c:v>219230</c:v>
                </c:pt>
                <c:pt idx="2">
                  <c:v>201020</c:v>
                </c:pt>
                <c:pt idx="3">
                  <c:v>213169</c:v>
                </c:pt>
                <c:pt idx="4">
                  <c:v>227488</c:v>
                </c:pt>
                <c:pt idx="5">
                  <c:v>228377</c:v>
                </c:pt>
                <c:pt idx="6">
                  <c:v>211530</c:v>
                </c:pt>
                <c:pt idx="7">
                  <c:v>219714</c:v>
                </c:pt>
                <c:pt idx="8">
                  <c:v>205870</c:v>
                </c:pt>
                <c:pt idx="9">
                  <c:v>215293</c:v>
                </c:pt>
                <c:pt idx="10">
                  <c:v>219325</c:v>
                </c:pt>
                <c:pt idx="11">
                  <c:v>243707</c:v>
                </c:pt>
                <c:pt idx="12">
                  <c:v>233815</c:v>
                </c:pt>
                <c:pt idx="13">
                  <c:v>179268</c:v>
                </c:pt>
                <c:pt idx="14">
                  <c:v>182743</c:v>
                </c:pt>
                <c:pt idx="15">
                  <c:v>202009</c:v>
                </c:pt>
                <c:pt idx="16">
                  <c:v>233146</c:v>
                </c:pt>
                <c:pt idx="17">
                  <c:v>204139</c:v>
                </c:pt>
                <c:pt idx="18">
                  <c:v>221594</c:v>
                </c:pt>
                <c:pt idx="19">
                  <c:v>209938</c:v>
                </c:pt>
                <c:pt idx="20">
                  <c:v>236071</c:v>
                </c:pt>
                <c:pt idx="21">
                  <c:v>61053</c:v>
                </c:pt>
                <c:pt idx="22">
                  <c:v>185328</c:v>
                </c:pt>
                <c:pt idx="23">
                  <c:v>277634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5-4E96-B767-DD5143ED70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/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4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Ottobre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Ottobre!$A$68:$A$91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Ottobre!$L$68:$L$91</c:f>
              <c:numCache>
                <c:formatCode>#,##0</c:formatCode>
                <c:ptCount val="24"/>
                <c:pt idx="0">
                  <c:v>193377</c:v>
                </c:pt>
                <c:pt idx="1">
                  <c:v>200198</c:v>
                </c:pt>
                <c:pt idx="2">
                  <c:v>204582</c:v>
                </c:pt>
                <c:pt idx="3">
                  <c:v>216691</c:v>
                </c:pt>
                <c:pt idx="4">
                  <c:v>232650</c:v>
                </c:pt>
                <c:pt idx="5">
                  <c:v>238561</c:v>
                </c:pt>
                <c:pt idx="6">
                  <c:v>227911</c:v>
                </c:pt>
                <c:pt idx="7">
                  <c:v>218204</c:v>
                </c:pt>
                <c:pt idx="8">
                  <c:v>212865</c:v>
                </c:pt>
                <c:pt idx="9">
                  <c:v>209739</c:v>
                </c:pt>
                <c:pt idx="10">
                  <c:v>232529</c:v>
                </c:pt>
                <c:pt idx="11">
                  <c:v>244369</c:v>
                </c:pt>
                <c:pt idx="12">
                  <c:v>210751</c:v>
                </c:pt>
                <c:pt idx="13">
                  <c:v>218123</c:v>
                </c:pt>
                <c:pt idx="14">
                  <c:v>232555</c:v>
                </c:pt>
                <c:pt idx="15">
                  <c:v>228639</c:v>
                </c:pt>
                <c:pt idx="16">
                  <c:v>221383</c:v>
                </c:pt>
                <c:pt idx="17">
                  <c:v>215012</c:v>
                </c:pt>
                <c:pt idx="18">
                  <c:v>244084</c:v>
                </c:pt>
                <c:pt idx="19">
                  <c:v>246905</c:v>
                </c:pt>
                <c:pt idx="20">
                  <c:v>115156</c:v>
                </c:pt>
                <c:pt idx="21">
                  <c:v>238721</c:v>
                </c:pt>
                <c:pt idx="22">
                  <c:v>259953</c:v>
                </c:pt>
                <c:pt idx="23">
                  <c:v>246996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C-44A4-B448-C1508528E8A6}"/>
            </c:ext>
          </c:extLst>
        </c:ser>
        <c:ser>
          <c:idx val="2"/>
          <c:order val="2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Ottobre!$A$68:$A$91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Ottobre!$M$68:$M$91</c:f>
              <c:numCache>
                <c:formatCode>#,##0</c:formatCode>
                <c:ptCount val="24"/>
                <c:pt idx="0">
                  <c:v>452148</c:v>
                </c:pt>
                <c:pt idx="1">
                  <c:v>453917</c:v>
                </c:pt>
                <c:pt idx="2">
                  <c:v>469645</c:v>
                </c:pt>
                <c:pt idx="3">
                  <c:v>489608</c:v>
                </c:pt>
                <c:pt idx="4">
                  <c:v>508232</c:v>
                </c:pt>
                <c:pt idx="5">
                  <c:v>532842</c:v>
                </c:pt>
                <c:pt idx="6">
                  <c:v>508774</c:v>
                </c:pt>
                <c:pt idx="7">
                  <c:v>484838</c:v>
                </c:pt>
                <c:pt idx="8">
                  <c:v>460015</c:v>
                </c:pt>
                <c:pt idx="9">
                  <c:v>454234</c:v>
                </c:pt>
                <c:pt idx="10">
                  <c:v>501803</c:v>
                </c:pt>
                <c:pt idx="11">
                  <c:v>529749</c:v>
                </c:pt>
                <c:pt idx="12">
                  <c:v>459855</c:v>
                </c:pt>
                <c:pt idx="13">
                  <c:v>456331</c:v>
                </c:pt>
                <c:pt idx="14">
                  <c:v>473702</c:v>
                </c:pt>
                <c:pt idx="15">
                  <c:v>468180</c:v>
                </c:pt>
                <c:pt idx="16">
                  <c:v>457675</c:v>
                </c:pt>
                <c:pt idx="17">
                  <c:v>456304</c:v>
                </c:pt>
                <c:pt idx="18">
                  <c:v>502017</c:v>
                </c:pt>
                <c:pt idx="19">
                  <c:v>499289</c:v>
                </c:pt>
                <c:pt idx="20">
                  <c:v>251134</c:v>
                </c:pt>
                <c:pt idx="21">
                  <c:v>519639</c:v>
                </c:pt>
                <c:pt idx="22">
                  <c:v>599950</c:v>
                </c:pt>
                <c:pt idx="23">
                  <c:v>580700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C-44A4-B448-C1508528E8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Ottobre!$A$68:$A$91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Ottobre!$A$68:$A$91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81C-44A4-B448-C1508528E8A6}"/>
                  </c:ext>
                </c:extLst>
              </c15:ser>
            </c15:filteredBarSeries>
          </c:ext>
        </c:extLst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7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Novembre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Novembre!$A$68:$A$91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Novembre!$L$68:$L$91</c:f>
              <c:numCache>
                <c:formatCode>#,##0</c:formatCode>
                <c:ptCount val="24"/>
                <c:pt idx="0">
                  <c:v>105282</c:v>
                </c:pt>
                <c:pt idx="1">
                  <c:v>118078</c:v>
                </c:pt>
                <c:pt idx="2">
                  <c:v>117097</c:v>
                </c:pt>
                <c:pt idx="3">
                  <c:v>105382</c:v>
                </c:pt>
                <c:pt idx="4">
                  <c:v>95185</c:v>
                </c:pt>
                <c:pt idx="5">
                  <c:v>100977</c:v>
                </c:pt>
                <c:pt idx="6">
                  <c:v>112225</c:v>
                </c:pt>
                <c:pt idx="7">
                  <c:v>132900</c:v>
                </c:pt>
                <c:pt idx="8">
                  <c:v>102883</c:v>
                </c:pt>
                <c:pt idx="9">
                  <c:v>94529</c:v>
                </c:pt>
                <c:pt idx="10">
                  <c:v>99582</c:v>
                </c:pt>
                <c:pt idx="11">
                  <c:v>102254</c:v>
                </c:pt>
                <c:pt idx="12">
                  <c:v>126621</c:v>
                </c:pt>
                <c:pt idx="13">
                  <c:v>132346</c:v>
                </c:pt>
                <c:pt idx="14">
                  <c:v>121187</c:v>
                </c:pt>
                <c:pt idx="15">
                  <c:v>115348</c:v>
                </c:pt>
                <c:pt idx="16">
                  <c:v>80681</c:v>
                </c:pt>
                <c:pt idx="17">
                  <c:v>118903</c:v>
                </c:pt>
                <c:pt idx="18">
                  <c:v>149313</c:v>
                </c:pt>
                <c:pt idx="19">
                  <c:v>150822</c:v>
                </c:pt>
                <c:pt idx="20">
                  <c:v>22605</c:v>
                </c:pt>
                <c:pt idx="21">
                  <c:v>110450</c:v>
                </c:pt>
                <c:pt idx="22">
                  <c:v>120984</c:v>
                </c:pt>
                <c:pt idx="23">
                  <c:v>143012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E-499C-89CF-0D0F3A3E2179}"/>
            </c:ext>
          </c:extLst>
        </c:ser>
        <c:ser>
          <c:idx val="2"/>
          <c:order val="2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Novembre!$A$68:$A$91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Novembre!$M$68:$M$91</c:f>
              <c:numCache>
                <c:formatCode>#,##0</c:formatCode>
                <c:ptCount val="24"/>
                <c:pt idx="0">
                  <c:v>275456</c:v>
                </c:pt>
                <c:pt idx="1">
                  <c:v>299916</c:v>
                </c:pt>
                <c:pt idx="2">
                  <c:v>303215</c:v>
                </c:pt>
                <c:pt idx="3">
                  <c:v>268602</c:v>
                </c:pt>
                <c:pt idx="4">
                  <c:v>248685</c:v>
                </c:pt>
                <c:pt idx="5">
                  <c:v>266147</c:v>
                </c:pt>
                <c:pt idx="6">
                  <c:v>278522</c:v>
                </c:pt>
                <c:pt idx="7">
                  <c:v>337271</c:v>
                </c:pt>
                <c:pt idx="8">
                  <c:v>255811</c:v>
                </c:pt>
                <c:pt idx="9">
                  <c:v>236689</c:v>
                </c:pt>
                <c:pt idx="10">
                  <c:v>247399</c:v>
                </c:pt>
                <c:pt idx="11">
                  <c:v>255644</c:v>
                </c:pt>
                <c:pt idx="12">
                  <c:v>291683</c:v>
                </c:pt>
                <c:pt idx="13">
                  <c:v>288045</c:v>
                </c:pt>
                <c:pt idx="14">
                  <c:v>257988</c:v>
                </c:pt>
                <c:pt idx="15">
                  <c:v>241894</c:v>
                </c:pt>
                <c:pt idx="16">
                  <c:v>231349</c:v>
                </c:pt>
                <c:pt idx="17">
                  <c:v>266127</c:v>
                </c:pt>
                <c:pt idx="18">
                  <c:v>318046</c:v>
                </c:pt>
                <c:pt idx="19">
                  <c:v>312300</c:v>
                </c:pt>
                <c:pt idx="20">
                  <c:v>74524</c:v>
                </c:pt>
                <c:pt idx="21">
                  <c:v>262854</c:v>
                </c:pt>
                <c:pt idx="22">
                  <c:v>296674</c:v>
                </c:pt>
                <c:pt idx="23">
                  <c:v>339868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E-499C-89CF-0D0F3A3E21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Novembre!$A$68:$A$91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Novembre!$A$68:$A$91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07E-499C-89CF-0D0F3A3E2179}"/>
                  </c:ext>
                </c:extLst>
              </c15:ser>
            </c15:filteredBarSeries>
          </c:ext>
        </c:extLst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5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Dicembre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Dicembre!$A$68:$A$91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Dicembre!$L$68:$L$91</c:f>
              <c:numCache>
                <c:formatCode>#,##0</c:formatCode>
                <c:ptCount val="24"/>
                <c:pt idx="0">
                  <c:v>111234</c:v>
                </c:pt>
                <c:pt idx="1">
                  <c:v>99005</c:v>
                </c:pt>
                <c:pt idx="2">
                  <c:v>99243</c:v>
                </c:pt>
                <c:pt idx="3">
                  <c:v>117206</c:v>
                </c:pt>
                <c:pt idx="4">
                  <c:v>109940</c:v>
                </c:pt>
                <c:pt idx="5">
                  <c:v>108184</c:v>
                </c:pt>
                <c:pt idx="6">
                  <c:v>140648</c:v>
                </c:pt>
                <c:pt idx="7">
                  <c:v>121682</c:v>
                </c:pt>
                <c:pt idx="8">
                  <c:v>121638</c:v>
                </c:pt>
                <c:pt idx="9">
                  <c:v>127504</c:v>
                </c:pt>
                <c:pt idx="10">
                  <c:v>118378</c:v>
                </c:pt>
                <c:pt idx="11">
                  <c:v>128431</c:v>
                </c:pt>
                <c:pt idx="12">
                  <c:v>119467</c:v>
                </c:pt>
                <c:pt idx="13">
                  <c:v>113113</c:v>
                </c:pt>
                <c:pt idx="14">
                  <c:v>137279</c:v>
                </c:pt>
                <c:pt idx="15">
                  <c:v>156265</c:v>
                </c:pt>
                <c:pt idx="16">
                  <c:v>97733</c:v>
                </c:pt>
                <c:pt idx="17">
                  <c:v>154360</c:v>
                </c:pt>
                <c:pt idx="18">
                  <c:v>159525</c:v>
                </c:pt>
                <c:pt idx="19">
                  <c:v>155833</c:v>
                </c:pt>
                <c:pt idx="20">
                  <c:v>19587</c:v>
                </c:pt>
                <c:pt idx="21">
                  <c:v>127726</c:v>
                </c:pt>
                <c:pt idx="22">
                  <c:v>156567</c:v>
                </c:pt>
                <c:pt idx="23">
                  <c:v>184992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8-42E4-8F38-DE24FA99A183}"/>
            </c:ext>
          </c:extLst>
        </c:ser>
        <c:ser>
          <c:idx val="2"/>
          <c:order val="2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Dicembre!$A$68:$A$91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Dicembre!$M$68:$M$91</c:f>
              <c:numCache>
                <c:formatCode>#,##0</c:formatCode>
                <c:ptCount val="24"/>
                <c:pt idx="0">
                  <c:v>296939</c:v>
                </c:pt>
                <c:pt idx="1">
                  <c:v>272749</c:v>
                </c:pt>
                <c:pt idx="2">
                  <c:v>266367</c:v>
                </c:pt>
                <c:pt idx="3">
                  <c:v>291302</c:v>
                </c:pt>
                <c:pt idx="4">
                  <c:v>263959</c:v>
                </c:pt>
                <c:pt idx="5">
                  <c:v>272487</c:v>
                </c:pt>
                <c:pt idx="6">
                  <c:v>336230</c:v>
                </c:pt>
                <c:pt idx="7">
                  <c:v>309524</c:v>
                </c:pt>
                <c:pt idx="8">
                  <c:v>272949</c:v>
                </c:pt>
                <c:pt idx="9">
                  <c:v>285605</c:v>
                </c:pt>
                <c:pt idx="10">
                  <c:v>264453</c:v>
                </c:pt>
                <c:pt idx="11">
                  <c:v>303094</c:v>
                </c:pt>
                <c:pt idx="12">
                  <c:v>267791</c:v>
                </c:pt>
                <c:pt idx="13">
                  <c:v>245027</c:v>
                </c:pt>
                <c:pt idx="14">
                  <c:v>279998</c:v>
                </c:pt>
                <c:pt idx="15">
                  <c:v>315926</c:v>
                </c:pt>
                <c:pt idx="16">
                  <c:v>248954</c:v>
                </c:pt>
                <c:pt idx="17">
                  <c:v>330641</c:v>
                </c:pt>
                <c:pt idx="18">
                  <c:v>328444</c:v>
                </c:pt>
                <c:pt idx="19">
                  <c:v>319697</c:v>
                </c:pt>
                <c:pt idx="20">
                  <c:v>64811</c:v>
                </c:pt>
                <c:pt idx="21">
                  <c:v>282321</c:v>
                </c:pt>
                <c:pt idx="22">
                  <c:v>351397</c:v>
                </c:pt>
                <c:pt idx="23">
                  <c:v>403244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8-42E4-8F38-DE24FA99A1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Dicembre!$A$68:$A$91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Dicembre!$A$68:$A$91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1E8-42E4-8F38-DE24FA99A183}"/>
                  </c:ext>
                </c:extLst>
              </c15:ser>
            </c15:filteredBarSeries>
          </c:ext>
        </c:extLst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5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Aprile!$A$68:$A$91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Febbraio!$L$68:$L$91</c:f>
              <c:numCache>
                <c:formatCode>#,##0</c:formatCode>
                <c:ptCount val="24"/>
                <c:pt idx="0">
                  <c:v>67944</c:v>
                </c:pt>
                <c:pt idx="1">
                  <c:v>62863</c:v>
                </c:pt>
                <c:pt idx="2">
                  <c:v>65811</c:v>
                </c:pt>
                <c:pt idx="3">
                  <c:v>62828</c:v>
                </c:pt>
                <c:pt idx="4">
                  <c:v>70577</c:v>
                </c:pt>
                <c:pt idx="5">
                  <c:v>61667</c:v>
                </c:pt>
                <c:pt idx="6">
                  <c:v>67965</c:v>
                </c:pt>
                <c:pt idx="7">
                  <c:v>72672</c:v>
                </c:pt>
                <c:pt idx="8">
                  <c:v>83736</c:v>
                </c:pt>
                <c:pt idx="9">
                  <c:v>71155</c:v>
                </c:pt>
                <c:pt idx="10">
                  <c:v>82804</c:v>
                </c:pt>
                <c:pt idx="11">
                  <c:v>80403</c:v>
                </c:pt>
                <c:pt idx="12">
                  <c:v>68324</c:v>
                </c:pt>
                <c:pt idx="13">
                  <c:v>68901</c:v>
                </c:pt>
                <c:pt idx="14">
                  <c:v>74415</c:v>
                </c:pt>
                <c:pt idx="15">
                  <c:v>90354</c:v>
                </c:pt>
                <c:pt idx="16">
                  <c:v>99257</c:v>
                </c:pt>
                <c:pt idx="17">
                  <c:v>72229</c:v>
                </c:pt>
                <c:pt idx="18">
                  <c:v>85962</c:v>
                </c:pt>
                <c:pt idx="19">
                  <c:v>84719</c:v>
                </c:pt>
                <c:pt idx="20">
                  <c:v>92361</c:v>
                </c:pt>
                <c:pt idx="21">
                  <c:v>17394</c:v>
                </c:pt>
                <c:pt idx="22">
                  <c:v>63571</c:v>
                </c:pt>
                <c:pt idx="23">
                  <c:v>82166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D-4525-80B6-5C7A36925BDA}"/>
            </c:ext>
          </c:extLst>
        </c:ser>
        <c:ser>
          <c:idx val="2"/>
          <c:order val="1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Aprile!$A$68:$A$91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Febbraio!$M$68:$M$91</c:f>
              <c:numCache>
                <c:formatCode>#,##0</c:formatCode>
                <c:ptCount val="24"/>
                <c:pt idx="0">
                  <c:v>189510</c:v>
                </c:pt>
                <c:pt idx="1">
                  <c:v>201064</c:v>
                </c:pt>
                <c:pt idx="2">
                  <c:v>188579</c:v>
                </c:pt>
                <c:pt idx="3">
                  <c:v>187171</c:v>
                </c:pt>
                <c:pt idx="4">
                  <c:v>190537</c:v>
                </c:pt>
                <c:pt idx="5">
                  <c:v>168102</c:v>
                </c:pt>
                <c:pt idx="6">
                  <c:v>175131</c:v>
                </c:pt>
                <c:pt idx="7">
                  <c:v>185204</c:v>
                </c:pt>
                <c:pt idx="8">
                  <c:v>201910</c:v>
                </c:pt>
                <c:pt idx="9">
                  <c:v>167251</c:v>
                </c:pt>
                <c:pt idx="10">
                  <c:v>188162</c:v>
                </c:pt>
                <c:pt idx="11">
                  <c:v>185609</c:v>
                </c:pt>
                <c:pt idx="12">
                  <c:v>160671</c:v>
                </c:pt>
                <c:pt idx="13">
                  <c:v>159228</c:v>
                </c:pt>
                <c:pt idx="14">
                  <c:v>156326</c:v>
                </c:pt>
                <c:pt idx="15">
                  <c:v>179636</c:v>
                </c:pt>
                <c:pt idx="16">
                  <c:v>198879</c:v>
                </c:pt>
                <c:pt idx="17">
                  <c:v>188801</c:v>
                </c:pt>
                <c:pt idx="18">
                  <c:v>182260</c:v>
                </c:pt>
                <c:pt idx="19">
                  <c:v>180658</c:v>
                </c:pt>
                <c:pt idx="20">
                  <c:v>175980</c:v>
                </c:pt>
                <c:pt idx="21">
                  <c:v>64290</c:v>
                </c:pt>
                <c:pt idx="22">
                  <c:v>152159</c:v>
                </c:pt>
                <c:pt idx="23">
                  <c:v>195784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D-4525-80B6-5C7A36925B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/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3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Aprile!$A$68:$A$91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Marzo!$L$68:$L$91</c:f>
              <c:numCache>
                <c:formatCode>#,##0</c:formatCode>
                <c:ptCount val="24"/>
                <c:pt idx="0">
                  <c:v>119039</c:v>
                </c:pt>
                <c:pt idx="1">
                  <c:v>118159</c:v>
                </c:pt>
                <c:pt idx="2">
                  <c:v>152922</c:v>
                </c:pt>
                <c:pt idx="3">
                  <c:v>117831</c:v>
                </c:pt>
                <c:pt idx="4">
                  <c:v>120427</c:v>
                </c:pt>
                <c:pt idx="5">
                  <c:v>140086</c:v>
                </c:pt>
                <c:pt idx="6">
                  <c:v>113216</c:v>
                </c:pt>
                <c:pt idx="7">
                  <c:v>129939</c:v>
                </c:pt>
                <c:pt idx="8">
                  <c:v>157928</c:v>
                </c:pt>
                <c:pt idx="9">
                  <c:v>111042</c:v>
                </c:pt>
                <c:pt idx="10">
                  <c:v>110201</c:v>
                </c:pt>
                <c:pt idx="11">
                  <c:v>116101</c:v>
                </c:pt>
                <c:pt idx="12">
                  <c:v>143127</c:v>
                </c:pt>
                <c:pt idx="13">
                  <c:v>160832</c:v>
                </c:pt>
                <c:pt idx="14">
                  <c:v>135261</c:v>
                </c:pt>
                <c:pt idx="15">
                  <c:v>129946</c:v>
                </c:pt>
                <c:pt idx="16">
                  <c:v>180132</c:v>
                </c:pt>
                <c:pt idx="17">
                  <c:v>107773</c:v>
                </c:pt>
                <c:pt idx="18">
                  <c:v>152194</c:v>
                </c:pt>
                <c:pt idx="19">
                  <c:v>147801</c:v>
                </c:pt>
                <c:pt idx="20">
                  <c:v>13517</c:v>
                </c:pt>
                <c:pt idx="21">
                  <c:v>25889</c:v>
                </c:pt>
                <c:pt idx="22">
                  <c:v>93762</c:v>
                </c:pt>
                <c:pt idx="23">
                  <c:v>135743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9-4FC2-9BA7-A57CF33E2334}"/>
            </c:ext>
          </c:extLst>
        </c:ser>
        <c:ser>
          <c:idx val="2"/>
          <c:order val="1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Aprile!$A$68:$A$91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Marzo!$M$68:$M$91</c:f>
              <c:numCache>
                <c:formatCode>#,##0</c:formatCode>
                <c:ptCount val="24"/>
                <c:pt idx="0">
                  <c:v>276216</c:v>
                </c:pt>
                <c:pt idx="1">
                  <c:v>298124</c:v>
                </c:pt>
                <c:pt idx="2">
                  <c:v>370281</c:v>
                </c:pt>
                <c:pt idx="3">
                  <c:v>288851</c:v>
                </c:pt>
                <c:pt idx="4">
                  <c:v>290313</c:v>
                </c:pt>
                <c:pt idx="5">
                  <c:v>339866</c:v>
                </c:pt>
                <c:pt idx="6">
                  <c:v>267319</c:v>
                </c:pt>
                <c:pt idx="7">
                  <c:v>301501</c:v>
                </c:pt>
                <c:pt idx="8">
                  <c:v>364815</c:v>
                </c:pt>
                <c:pt idx="9">
                  <c:v>250407</c:v>
                </c:pt>
                <c:pt idx="10">
                  <c:v>256094</c:v>
                </c:pt>
                <c:pt idx="11">
                  <c:v>265705</c:v>
                </c:pt>
                <c:pt idx="12">
                  <c:v>294198</c:v>
                </c:pt>
                <c:pt idx="13">
                  <c:v>324912</c:v>
                </c:pt>
                <c:pt idx="14">
                  <c:v>266585</c:v>
                </c:pt>
                <c:pt idx="15">
                  <c:v>254315</c:v>
                </c:pt>
                <c:pt idx="16">
                  <c:v>369132</c:v>
                </c:pt>
                <c:pt idx="17">
                  <c:v>248920</c:v>
                </c:pt>
                <c:pt idx="18">
                  <c:v>296325</c:v>
                </c:pt>
                <c:pt idx="19">
                  <c:v>295322</c:v>
                </c:pt>
                <c:pt idx="20">
                  <c:v>45047</c:v>
                </c:pt>
                <c:pt idx="21">
                  <c:v>81478</c:v>
                </c:pt>
                <c:pt idx="22">
                  <c:v>210467</c:v>
                </c:pt>
                <c:pt idx="23">
                  <c:v>290402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9-4FC2-9BA7-A57CF33E23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/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5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Aprile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Aprile!$A$68:$A$91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Aprile!$L$68:$L$91</c:f>
              <c:numCache>
                <c:formatCode>#,##0</c:formatCode>
                <c:ptCount val="24"/>
                <c:pt idx="0">
                  <c:v>216619</c:v>
                </c:pt>
                <c:pt idx="1">
                  <c:v>221094</c:v>
                </c:pt>
                <c:pt idx="2">
                  <c:v>217377</c:v>
                </c:pt>
                <c:pt idx="3">
                  <c:v>230243</c:v>
                </c:pt>
                <c:pt idx="4">
                  <c:v>227858</c:v>
                </c:pt>
                <c:pt idx="5">
                  <c:v>209185</c:v>
                </c:pt>
                <c:pt idx="6">
                  <c:v>265325</c:v>
                </c:pt>
                <c:pt idx="7">
                  <c:v>266150</c:v>
                </c:pt>
                <c:pt idx="8">
                  <c:v>226569</c:v>
                </c:pt>
                <c:pt idx="9">
                  <c:v>202712</c:v>
                </c:pt>
                <c:pt idx="10">
                  <c:v>218827</c:v>
                </c:pt>
                <c:pt idx="11">
                  <c:v>227865</c:v>
                </c:pt>
                <c:pt idx="12">
                  <c:v>244158</c:v>
                </c:pt>
                <c:pt idx="13">
                  <c:v>215629</c:v>
                </c:pt>
                <c:pt idx="14">
                  <c:v>267477</c:v>
                </c:pt>
                <c:pt idx="15">
                  <c:v>259280</c:v>
                </c:pt>
                <c:pt idx="16">
                  <c:v>248990</c:v>
                </c:pt>
                <c:pt idx="17">
                  <c:v>219208</c:v>
                </c:pt>
                <c:pt idx="18">
                  <c:v>253958</c:v>
                </c:pt>
                <c:pt idx="19">
                  <c:v>286701</c:v>
                </c:pt>
                <c:pt idx="20">
                  <c:v>1136</c:v>
                </c:pt>
                <c:pt idx="21">
                  <c:v>28259</c:v>
                </c:pt>
                <c:pt idx="22">
                  <c:v>222277</c:v>
                </c:pt>
                <c:pt idx="23">
                  <c:v>290851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7-406C-A3F1-7F69EFBB3D7F}"/>
            </c:ext>
          </c:extLst>
        </c:ser>
        <c:ser>
          <c:idx val="2"/>
          <c:order val="2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Aprile!$A$68:$A$91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Aprile!$M$68:$M$91</c:f>
              <c:numCache>
                <c:formatCode>#,##0</c:formatCode>
                <c:ptCount val="24"/>
                <c:pt idx="0">
                  <c:v>510705</c:v>
                </c:pt>
                <c:pt idx="1">
                  <c:v>546345</c:v>
                </c:pt>
                <c:pt idx="2">
                  <c:v>515448</c:v>
                </c:pt>
                <c:pt idx="3">
                  <c:v>557625</c:v>
                </c:pt>
                <c:pt idx="4">
                  <c:v>534364</c:v>
                </c:pt>
                <c:pt idx="5">
                  <c:v>472612</c:v>
                </c:pt>
                <c:pt idx="6">
                  <c:v>615966</c:v>
                </c:pt>
                <c:pt idx="7">
                  <c:v>634377</c:v>
                </c:pt>
                <c:pt idx="8">
                  <c:v>508518</c:v>
                </c:pt>
                <c:pt idx="9">
                  <c:v>469335</c:v>
                </c:pt>
                <c:pt idx="10">
                  <c:v>486164</c:v>
                </c:pt>
                <c:pt idx="11">
                  <c:v>517390</c:v>
                </c:pt>
                <c:pt idx="12">
                  <c:v>557479</c:v>
                </c:pt>
                <c:pt idx="13">
                  <c:v>475972</c:v>
                </c:pt>
                <c:pt idx="14">
                  <c:v>555287</c:v>
                </c:pt>
                <c:pt idx="15">
                  <c:v>520332</c:v>
                </c:pt>
                <c:pt idx="16">
                  <c:v>496786</c:v>
                </c:pt>
                <c:pt idx="17">
                  <c:v>482909</c:v>
                </c:pt>
                <c:pt idx="18">
                  <c:v>549146</c:v>
                </c:pt>
                <c:pt idx="19">
                  <c:v>617758</c:v>
                </c:pt>
                <c:pt idx="20">
                  <c:v>17526</c:v>
                </c:pt>
                <c:pt idx="21">
                  <c:v>80216</c:v>
                </c:pt>
                <c:pt idx="22">
                  <c:v>490028</c:v>
                </c:pt>
                <c:pt idx="23">
                  <c:v>643234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7-406C-A3F1-7F69EFBB3D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Aprile!$A$68:$A$91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Aprile!$A$68:$A$91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147-406C-A3F1-7F69EFBB3D7F}"/>
                  </c:ext>
                </c:extLst>
              </c15:ser>
            </c15:filteredBarSeries>
          </c:ext>
        </c:extLst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8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Maggio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Maggio!$A$68:$A$91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Maggio!$L$68:$L$91</c:f>
              <c:numCache>
                <c:formatCode>#,##0</c:formatCode>
                <c:ptCount val="24"/>
                <c:pt idx="0">
                  <c:v>201424</c:v>
                </c:pt>
                <c:pt idx="1">
                  <c:v>202926</c:v>
                </c:pt>
                <c:pt idx="2">
                  <c:v>235294</c:v>
                </c:pt>
                <c:pt idx="3">
                  <c:v>238766</c:v>
                </c:pt>
                <c:pt idx="4">
                  <c:v>249151</c:v>
                </c:pt>
                <c:pt idx="5">
                  <c:v>216674</c:v>
                </c:pt>
                <c:pt idx="6">
                  <c:v>221033</c:v>
                </c:pt>
                <c:pt idx="7">
                  <c:v>223985</c:v>
                </c:pt>
                <c:pt idx="8">
                  <c:v>262591</c:v>
                </c:pt>
                <c:pt idx="9">
                  <c:v>236972</c:v>
                </c:pt>
                <c:pt idx="10">
                  <c:v>232177</c:v>
                </c:pt>
                <c:pt idx="11">
                  <c:v>227866</c:v>
                </c:pt>
                <c:pt idx="12">
                  <c:v>218205</c:v>
                </c:pt>
                <c:pt idx="13">
                  <c:v>227201</c:v>
                </c:pt>
                <c:pt idx="14">
                  <c:v>267806</c:v>
                </c:pt>
                <c:pt idx="15">
                  <c:v>282120</c:v>
                </c:pt>
                <c:pt idx="16">
                  <c:v>259752</c:v>
                </c:pt>
                <c:pt idx="17">
                  <c:v>190236</c:v>
                </c:pt>
                <c:pt idx="18">
                  <c:v>240663</c:v>
                </c:pt>
                <c:pt idx="19">
                  <c:v>241798</c:v>
                </c:pt>
                <c:pt idx="20">
                  <c:v>5985</c:v>
                </c:pt>
                <c:pt idx="21">
                  <c:v>90716</c:v>
                </c:pt>
                <c:pt idx="22">
                  <c:v>210653</c:v>
                </c:pt>
                <c:pt idx="23">
                  <c:v>254855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F-47DE-9579-B2209DD3AE31}"/>
            </c:ext>
          </c:extLst>
        </c:ser>
        <c:ser>
          <c:idx val="2"/>
          <c:order val="2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Maggio!$A$68:$A$91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Maggio!$M$68:$M$91</c:f>
              <c:numCache>
                <c:formatCode>#,##0</c:formatCode>
                <c:ptCount val="24"/>
                <c:pt idx="0">
                  <c:v>483801</c:v>
                </c:pt>
                <c:pt idx="1">
                  <c:v>510135</c:v>
                </c:pt>
                <c:pt idx="2">
                  <c:v>601109</c:v>
                </c:pt>
                <c:pt idx="3">
                  <c:v>595915</c:v>
                </c:pt>
                <c:pt idx="4">
                  <c:v>604628</c:v>
                </c:pt>
                <c:pt idx="5">
                  <c:v>537708</c:v>
                </c:pt>
                <c:pt idx="6">
                  <c:v>559972</c:v>
                </c:pt>
                <c:pt idx="7">
                  <c:v>569213</c:v>
                </c:pt>
                <c:pt idx="8">
                  <c:v>643296</c:v>
                </c:pt>
                <c:pt idx="9">
                  <c:v>571797</c:v>
                </c:pt>
                <c:pt idx="10">
                  <c:v>555415</c:v>
                </c:pt>
                <c:pt idx="11">
                  <c:v>539292</c:v>
                </c:pt>
                <c:pt idx="12">
                  <c:v>503564</c:v>
                </c:pt>
                <c:pt idx="13">
                  <c:v>541028</c:v>
                </c:pt>
                <c:pt idx="14">
                  <c:v>570001</c:v>
                </c:pt>
                <c:pt idx="15">
                  <c:v>604445</c:v>
                </c:pt>
                <c:pt idx="16">
                  <c:v>546752</c:v>
                </c:pt>
                <c:pt idx="17">
                  <c:v>435672</c:v>
                </c:pt>
                <c:pt idx="18">
                  <c:v>536228</c:v>
                </c:pt>
                <c:pt idx="19">
                  <c:v>534815</c:v>
                </c:pt>
                <c:pt idx="20">
                  <c:v>29573</c:v>
                </c:pt>
                <c:pt idx="21">
                  <c:v>194856</c:v>
                </c:pt>
                <c:pt idx="22">
                  <c:v>497805</c:v>
                </c:pt>
                <c:pt idx="23">
                  <c:v>597572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F-47DE-9579-B2209DD3AE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Maggio!$A$68:$A$91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Maggio!$A$68:$A$91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6EF-47DE-9579-B2209DD3AE31}"/>
                  </c:ext>
                </c:extLst>
              </c15:ser>
            </c15:filteredBarSeries>
          </c:ext>
        </c:extLst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8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Giugno!$A$68:$A$91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Giugno!$L$68:$L$91</c:f>
              <c:numCache>
                <c:formatCode>#,##0</c:formatCode>
                <c:ptCount val="24"/>
                <c:pt idx="0">
                  <c:v>178278</c:v>
                </c:pt>
                <c:pt idx="1">
                  <c:v>199510</c:v>
                </c:pt>
                <c:pt idx="2">
                  <c:v>200462</c:v>
                </c:pt>
                <c:pt idx="3">
                  <c:v>182298</c:v>
                </c:pt>
                <c:pt idx="4">
                  <c:v>189030</c:v>
                </c:pt>
                <c:pt idx="5">
                  <c:v>201457</c:v>
                </c:pt>
                <c:pt idx="6">
                  <c:v>223895</c:v>
                </c:pt>
                <c:pt idx="7">
                  <c:v>224721</c:v>
                </c:pt>
                <c:pt idx="8">
                  <c:v>205623</c:v>
                </c:pt>
                <c:pt idx="9">
                  <c:v>179258</c:v>
                </c:pt>
                <c:pt idx="10">
                  <c:v>197681</c:v>
                </c:pt>
                <c:pt idx="11">
                  <c:v>232138</c:v>
                </c:pt>
                <c:pt idx="12">
                  <c:v>230485</c:v>
                </c:pt>
                <c:pt idx="13">
                  <c:v>228743</c:v>
                </c:pt>
                <c:pt idx="14">
                  <c:v>218781</c:v>
                </c:pt>
                <c:pt idx="15">
                  <c:v>227027</c:v>
                </c:pt>
                <c:pt idx="16">
                  <c:v>257086</c:v>
                </c:pt>
                <c:pt idx="17">
                  <c:v>225271</c:v>
                </c:pt>
                <c:pt idx="18">
                  <c:v>247519</c:v>
                </c:pt>
                <c:pt idx="19">
                  <c:v>260127</c:v>
                </c:pt>
                <c:pt idx="20">
                  <c:v>74118</c:v>
                </c:pt>
                <c:pt idx="21">
                  <c:v>159950</c:v>
                </c:pt>
                <c:pt idx="22">
                  <c:v>252917</c:v>
                </c:pt>
                <c:pt idx="23">
                  <c:v>273629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4-4C8B-B73E-AB2109500136}"/>
            </c:ext>
          </c:extLst>
        </c:ser>
        <c:ser>
          <c:idx val="2"/>
          <c:order val="2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Giugno!$A$68:$A$91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Giugno!$M$68:$M$91</c:f>
              <c:numCache>
                <c:formatCode>#,##0</c:formatCode>
                <c:ptCount val="24"/>
                <c:pt idx="0">
                  <c:v>487325</c:v>
                </c:pt>
                <c:pt idx="1">
                  <c:v>526617</c:v>
                </c:pt>
                <c:pt idx="2">
                  <c:v>562251</c:v>
                </c:pt>
                <c:pt idx="3">
                  <c:v>565783</c:v>
                </c:pt>
                <c:pt idx="4">
                  <c:v>548874</c:v>
                </c:pt>
                <c:pt idx="5">
                  <c:v>574338</c:v>
                </c:pt>
                <c:pt idx="6">
                  <c:v>632784</c:v>
                </c:pt>
                <c:pt idx="7">
                  <c:v>615636</c:v>
                </c:pt>
                <c:pt idx="8">
                  <c:v>581114</c:v>
                </c:pt>
                <c:pt idx="9">
                  <c:v>530507</c:v>
                </c:pt>
                <c:pt idx="10">
                  <c:v>542184</c:v>
                </c:pt>
                <c:pt idx="11">
                  <c:v>629497</c:v>
                </c:pt>
                <c:pt idx="12">
                  <c:v>588303</c:v>
                </c:pt>
                <c:pt idx="13">
                  <c:v>586860</c:v>
                </c:pt>
                <c:pt idx="14">
                  <c:v>568272</c:v>
                </c:pt>
                <c:pt idx="15">
                  <c:v>574461</c:v>
                </c:pt>
                <c:pt idx="16">
                  <c:v>624151</c:v>
                </c:pt>
                <c:pt idx="17">
                  <c:v>557004</c:v>
                </c:pt>
                <c:pt idx="18">
                  <c:v>585840</c:v>
                </c:pt>
                <c:pt idx="19">
                  <c:v>635578</c:v>
                </c:pt>
                <c:pt idx="20">
                  <c:v>164413</c:v>
                </c:pt>
                <c:pt idx="21">
                  <c:v>374787</c:v>
                </c:pt>
                <c:pt idx="22">
                  <c:v>659661</c:v>
                </c:pt>
                <c:pt idx="23">
                  <c:v>698669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4-4C8B-B73E-AB21095001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Giugno!$A$68:$A$91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Giugno!$A$68:$A$91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254-4C8B-B73E-AB2109500136}"/>
                  </c:ext>
                </c:extLst>
              </c15:ser>
            </c15:filteredBarSeries>
          </c:ext>
        </c:extLst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8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Luglio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Luglio!$A$68:$A$91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Luglio!$L$68:$L$91</c:f>
              <c:numCache>
                <c:formatCode>#,##0</c:formatCode>
                <c:ptCount val="24"/>
                <c:pt idx="0">
                  <c:v>187872</c:v>
                </c:pt>
                <c:pt idx="1">
                  <c:v>194452</c:v>
                </c:pt>
                <c:pt idx="2">
                  <c:v>197821</c:v>
                </c:pt>
                <c:pt idx="3">
                  <c:v>195449</c:v>
                </c:pt>
                <c:pt idx="4">
                  <c:v>201092</c:v>
                </c:pt>
                <c:pt idx="5">
                  <c:v>204292</c:v>
                </c:pt>
                <c:pt idx="6">
                  <c:v>218578</c:v>
                </c:pt>
                <c:pt idx="7">
                  <c:v>220510</c:v>
                </c:pt>
                <c:pt idx="8">
                  <c:v>217318</c:v>
                </c:pt>
                <c:pt idx="9">
                  <c:v>212653</c:v>
                </c:pt>
                <c:pt idx="10">
                  <c:v>227765</c:v>
                </c:pt>
                <c:pt idx="11">
                  <c:v>246913</c:v>
                </c:pt>
                <c:pt idx="12">
                  <c:v>236846</c:v>
                </c:pt>
                <c:pt idx="13">
                  <c:v>239500</c:v>
                </c:pt>
                <c:pt idx="14">
                  <c:v>238848</c:v>
                </c:pt>
                <c:pt idx="15">
                  <c:v>254316</c:v>
                </c:pt>
                <c:pt idx="16">
                  <c:v>284362</c:v>
                </c:pt>
                <c:pt idx="17">
                  <c:v>238591</c:v>
                </c:pt>
                <c:pt idx="18">
                  <c:v>264871</c:v>
                </c:pt>
                <c:pt idx="19">
                  <c:v>261681</c:v>
                </c:pt>
                <c:pt idx="20">
                  <c:v>181776</c:v>
                </c:pt>
                <c:pt idx="21">
                  <c:v>263623</c:v>
                </c:pt>
                <c:pt idx="22">
                  <c:v>288781</c:v>
                </c:pt>
                <c:pt idx="23">
                  <c:v>296321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6-4B9C-BA18-3F9107025D47}"/>
            </c:ext>
          </c:extLst>
        </c:ser>
        <c:ser>
          <c:idx val="2"/>
          <c:order val="2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Luglio!$A$68:$A$91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Luglio!$M$68:$M$91</c:f>
              <c:numCache>
                <c:formatCode>#,##0</c:formatCode>
                <c:ptCount val="24"/>
                <c:pt idx="0">
                  <c:v>645758</c:v>
                </c:pt>
                <c:pt idx="1">
                  <c:v>712699</c:v>
                </c:pt>
                <c:pt idx="2">
                  <c:v>816501</c:v>
                </c:pt>
                <c:pt idx="3">
                  <c:v>801360</c:v>
                </c:pt>
                <c:pt idx="4">
                  <c:v>759163</c:v>
                </c:pt>
                <c:pt idx="5">
                  <c:v>790816</c:v>
                </c:pt>
                <c:pt idx="6">
                  <c:v>862997</c:v>
                </c:pt>
                <c:pt idx="7">
                  <c:v>896852</c:v>
                </c:pt>
                <c:pt idx="8">
                  <c:v>892416</c:v>
                </c:pt>
                <c:pt idx="9">
                  <c:v>845905</c:v>
                </c:pt>
                <c:pt idx="10">
                  <c:v>841437</c:v>
                </c:pt>
                <c:pt idx="11">
                  <c:v>901450</c:v>
                </c:pt>
                <c:pt idx="12">
                  <c:v>913258</c:v>
                </c:pt>
                <c:pt idx="13">
                  <c:v>896128</c:v>
                </c:pt>
                <c:pt idx="14">
                  <c:v>835840</c:v>
                </c:pt>
                <c:pt idx="15">
                  <c:v>855198</c:v>
                </c:pt>
                <c:pt idx="16">
                  <c:v>897404</c:v>
                </c:pt>
                <c:pt idx="17">
                  <c:v>766954</c:v>
                </c:pt>
                <c:pt idx="18">
                  <c:v>857124</c:v>
                </c:pt>
                <c:pt idx="19">
                  <c:v>840466</c:v>
                </c:pt>
                <c:pt idx="20">
                  <c:v>514126</c:v>
                </c:pt>
                <c:pt idx="21">
                  <c:v>781051</c:v>
                </c:pt>
                <c:pt idx="22">
                  <c:v>919580</c:v>
                </c:pt>
                <c:pt idx="23">
                  <c:v>909145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6-4B9C-BA18-3F9107025D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Luglio!$A$68:$A$91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Luglio!$A$68:$A$91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C6-4B9C-BA18-3F9107025D47}"/>
                  </c:ext>
                </c:extLst>
              </c15:ser>
            </c15:filteredBarSeries>
          </c:ext>
        </c:extLst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1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Agosto!$A$68:$A$91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Agosto!$L$68:$L$91</c:f>
              <c:numCache>
                <c:formatCode>#,##0</c:formatCode>
                <c:ptCount val="24"/>
                <c:pt idx="0">
                  <c:v>238604</c:v>
                </c:pt>
                <c:pt idx="1">
                  <c:v>227054</c:v>
                </c:pt>
                <c:pt idx="2">
                  <c:v>250002</c:v>
                </c:pt>
                <c:pt idx="3">
                  <c:v>235074</c:v>
                </c:pt>
                <c:pt idx="4">
                  <c:v>233793</c:v>
                </c:pt>
                <c:pt idx="5">
                  <c:v>248063</c:v>
                </c:pt>
                <c:pt idx="6">
                  <c:v>256760</c:v>
                </c:pt>
                <c:pt idx="7">
                  <c:v>268452</c:v>
                </c:pt>
                <c:pt idx="8">
                  <c:v>267337</c:v>
                </c:pt>
                <c:pt idx="9">
                  <c:v>255938</c:v>
                </c:pt>
                <c:pt idx="10">
                  <c:v>260687</c:v>
                </c:pt>
                <c:pt idx="11">
                  <c:v>290908</c:v>
                </c:pt>
                <c:pt idx="12">
                  <c:v>278863</c:v>
                </c:pt>
                <c:pt idx="13">
                  <c:v>286824</c:v>
                </c:pt>
                <c:pt idx="14">
                  <c:v>318997</c:v>
                </c:pt>
                <c:pt idx="15">
                  <c:v>327241</c:v>
                </c:pt>
                <c:pt idx="16">
                  <c:v>333202</c:v>
                </c:pt>
                <c:pt idx="17">
                  <c:v>286209</c:v>
                </c:pt>
                <c:pt idx="18">
                  <c:v>329182</c:v>
                </c:pt>
                <c:pt idx="19">
                  <c:v>339624</c:v>
                </c:pt>
                <c:pt idx="20">
                  <c:v>363416</c:v>
                </c:pt>
                <c:pt idx="21">
                  <c:v>405625</c:v>
                </c:pt>
                <c:pt idx="22">
                  <c:v>364666</c:v>
                </c:pt>
                <c:pt idx="23">
                  <c:v>347460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1-4C46-BE66-1EB4E3E3518B}"/>
            </c:ext>
          </c:extLst>
        </c:ser>
        <c:ser>
          <c:idx val="2"/>
          <c:order val="2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Agosto!$A$68:$A$91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Agosto!$M$68:$M$91</c:f>
              <c:numCache>
                <c:formatCode>#,##0</c:formatCode>
                <c:ptCount val="24"/>
                <c:pt idx="0">
                  <c:v>841872</c:v>
                </c:pt>
                <c:pt idx="1">
                  <c:v>879968</c:v>
                </c:pt>
                <c:pt idx="2">
                  <c:v>1012865</c:v>
                </c:pt>
                <c:pt idx="3">
                  <c:v>971714</c:v>
                </c:pt>
                <c:pt idx="4">
                  <c:v>969080</c:v>
                </c:pt>
                <c:pt idx="5">
                  <c:v>1008493</c:v>
                </c:pt>
                <c:pt idx="6">
                  <c:v>1049633</c:v>
                </c:pt>
                <c:pt idx="7">
                  <c:v>1071706</c:v>
                </c:pt>
                <c:pt idx="8">
                  <c:v>1055289</c:v>
                </c:pt>
                <c:pt idx="9">
                  <c:v>1047397</c:v>
                </c:pt>
                <c:pt idx="10">
                  <c:v>1037863</c:v>
                </c:pt>
                <c:pt idx="11">
                  <c:v>1140167</c:v>
                </c:pt>
                <c:pt idx="12">
                  <c:v>1090444</c:v>
                </c:pt>
                <c:pt idx="13">
                  <c:v>1040111</c:v>
                </c:pt>
                <c:pt idx="14">
                  <c:v>1113020</c:v>
                </c:pt>
                <c:pt idx="15">
                  <c:v>1106526</c:v>
                </c:pt>
                <c:pt idx="16">
                  <c:v>1155391</c:v>
                </c:pt>
                <c:pt idx="17">
                  <c:v>993321</c:v>
                </c:pt>
                <c:pt idx="18">
                  <c:v>1101770</c:v>
                </c:pt>
                <c:pt idx="19">
                  <c:v>1118270</c:v>
                </c:pt>
                <c:pt idx="20">
                  <c:v>1128757</c:v>
                </c:pt>
                <c:pt idx="21">
                  <c:v>1335828</c:v>
                </c:pt>
                <c:pt idx="22">
                  <c:v>1256583</c:v>
                </c:pt>
                <c:pt idx="23">
                  <c:v>1176456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1-4C46-BE66-1EB4E3E351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Agosto!$A$68:$A$91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Agosto!$A$68:$A$91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3C1-4C46-BE66-1EB4E3E3518B}"/>
                  </c:ext>
                </c:extLst>
              </c15:ser>
            </c15:filteredBarSeries>
          </c:ext>
        </c:extLst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14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ysClr val="windowText" lastClr="000000"/>
                </a:solidFill>
              </a:rPr>
              <a:t>Serie storica 2000-2023 dei flussi turistici totali - Settembre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Arrivi</c:v>
          </c:tx>
          <c:spPr>
            <a:solidFill>
              <a:srgbClr val="ED7C2F"/>
            </a:solidFill>
            <a:ln>
              <a:solidFill>
                <a:srgbClr val="ED7C2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Settembre!$A$68:$A$91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Settembre!$L$68:$L$91</c:f>
              <c:numCache>
                <c:formatCode>#,##0</c:formatCode>
                <c:ptCount val="24"/>
                <c:pt idx="0">
                  <c:v>222649</c:v>
                </c:pt>
                <c:pt idx="1">
                  <c:v>219158</c:v>
                </c:pt>
                <c:pt idx="2">
                  <c:v>217026</c:v>
                </c:pt>
                <c:pt idx="3">
                  <c:v>203131</c:v>
                </c:pt>
                <c:pt idx="4">
                  <c:v>207287</c:v>
                </c:pt>
                <c:pt idx="5">
                  <c:v>217524</c:v>
                </c:pt>
                <c:pt idx="6">
                  <c:v>237835</c:v>
                </c:pt>
                <c:pt idx="7">
                  <c:v>240578</c:v>
                </c:pt>
                <c:pt idx="8">
                  <c:v>216716</c:v>
                </c:pt>
                <c:pt idx="9">
                  <c:v>203173</c:v>
                </c:pt>
                <c:pt idx="10">
                  <c:v>211477</c:v>
                </c:pt>
                <c:pt idx="11">
                  <c:v>238254</c:v>
                </c:pt>
                <c:pt idx="12">
                  <c:v>235381</c:v>
                </c:pt>
                <c:pt idx="13">
                  <c:v>231755</c:v>
                </c:pt>
                <c:pt idx="14">
                  <c:v>237277</c:v>
                </c:pt>
                <c:pt idx="15">
                  <c:v>243117</c:v>
                </c:pt>
                <c:pt idx="16">
                  <c:v>217493</c:v>
                </c:pt>
                <c:pt idx="17">
                  <c:v>230715</c:v>
                </c:pt>
                <c:pt idx="18">
                  <c:v>260162</c:v>
                </c:pt>
                <c:pt idx="19">
                  <c:v>251401</c:v>
                </c:pt>
                <c:pt idx="20">
                  <c:v>185298</c:v>
                </c:pt>
                <c:pt idx="21">
                  <c:v>251860</c:v>
                </c:pt>
                <c:pt idx="22">
                  <c:v>257317</c:v>
                </c:pt>
                <c:pt idx="23">
                  <c:v>294581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0-4387-B99F-814863309C75}"/>
            </c:ext>
          </c:extLst>
        </c:ser>
        <c:ser>
          <c:idx val="2"/>
          <c:order val="2"/>
          <c:tx>
            <c:v>Presenze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Settembre!$A$68:$A$91</c:f>
              <c:numCache>
                <c:formatCode>""###0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Settembre!$M$68:$M$91</c:f>
              <c:numCache>
                <c:formatCode>#,##0</c:formatCode>
                <c:ptCount val="24"/>
                <c:pt idx="0">
                  <c:v>569012</c:v>
                </c:pt>
                <c:pt idx="1">
                  <c:v>573599</c:v>
                </c:pt>
                <c:pt idx="2">
                  <c:v>604109</c:v>
                </c:pt>
                <c:pt idx="3">
                  <c:v>562547</c:v>
                </c:pt>
                <c:pt idx="4">
                  <c:v>603364</c:v>
                </c:pt>
                <c:pt idx="5">
                  <c:v>587948</c:v>
                </c:pt>
                <c:pt idx="6">
                  <c:v>624644</c:v>
                </c:pt>
                <c:pt idx="7">
                  <c:v>627504</c:v>
                </c:pt>
                <c:pt idx="8">
                  <c:v>593437</c:v>
                </c:pt>
                <c:pt idx="9">
                  <c:v>550324</c:v>
                </c:pt>
                <c:pt idx="10">
                  <c:v>557909</c:v>
                </c:pt>
                <c:pt idx="11">
                  <c:v>616551</c:v>
                </c:pt>
                <c:pt idx="12">
                  <c:v>596567</c:v>
                </c:pt>
                <c:pt idx="13">
                  <c:v>570889</c:v>
                </c:pt>
                <c:pt idx="14">
                  <c:v>599032</c:v>
                </c:pt>
                <c:pt idx="15">
                  <c:v>587710</c:v>
                </c:pt>
                <c:pt idx="16">
                  <c:v>526773</c:v>
                </c:pt>
                <c:pt idx="17">
                  <c:v>553781</c:v>
                </c:pt>
                <c:pt idx="18">
                  <c:v>602853</c:v>
                </c:pt>
                <c:pt idx="19">
                  <c:v>587487</c:v>
                </c:pt>
                <c:pt idx="20">
                  <c:v>472356</c:v>
                </c:pt>
                <c:pt idx="21">
                  <c:v>650943</c:v>
                </c:pt>
                <c:pt idx="22">
                  <c:v>696263</c:v>
                </c:pt>
                <c:pt idx="23">
                  <c:v>763030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B0-4387-B99F-814863309C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0"/>
        <c:axId val="1938931439"/>
        <c:axId val="1938929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Settembre!$A$68:$A$91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Settembre!$A$68:$A$91</c15:sqref>
                        </c15:formulaRef>
                      </c:ext>
                    </c:extLst>
                    <c:numCache>
                      <c:formatCode>""###0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1B0-4387-B99F-814863309C75}"/>
                  </c:ext>
                </c:extLst>
              </c15:ser>
            </c15:filteredBarSeries>
          </c:ext>
        </c:extLst>
      </c:barChart>
      <c:catAx>
        <c:axId val="193893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29039"/>
        <c:crosses val="autoZero"/>
        <c:auto val="1"/>
        <c:lblAlgn val="ctr"/>
        <c:lblOffset val="100"/>
        <c:noMultiLvlLbl val="0"/>
      </c:catAx>
      <c:valAx>
        <c:axId val="1938929039"/>
        <c:scaling>
          <c:orientation val="minMax"/>
          <c:max val="9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89314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93</xdr:row>
      <xdr:rowOff>76200</xdr:rowOff>
    </xdr:from>
    <xdr:to>
      <xdr:col>21</xdr:col>
      <xdr:colOff>476249</xdr:colOff>
      <xdr:row>119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DF9B9C0-989A-4B7E-8878-51C629CC6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93</xdr:row>
      <xdr:rowOff>33336</xdr:rowOff>
    </xdr:from>
    <xdr:to>
      <xdr:col>21</xdr:col>
      <xdr:colOff>352425</xdr:colOff>
      <xdr:row>119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E5D8C5-297C-4FAD-B714-3DDA6D05C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93</xdr:row>
      <xdr:rowOff>33336</xdr:rowOff>
    </xdr:from>
    <xdr:to>
      <xdr:col>21</xdr:col>
      <xdr:colOff>352425</xdr:colOff>
      <xdr:row>119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2A13D40-DED4-4AA6-BCED-24F10EBBA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93</xdr:row>
      <xdr:rowOff>33336</xdr:rowOff>
    </xdr:from>
    <xdr:to>
      <xdr:col>21</xdr:col>
      <xdr:colOff>352425</xdr:colOff>
      <xdr:row>119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6A2F76E-3A0C-4EC9-BF7A-07049D9BC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93</xdr:row>
      <xdr:rowOff>28575</xdr:rowOff>
    </xdr:from>
    <xdr:to>
      <xdr:col>21</xdr:col>
      <xdr:colOff>495299</xdr:colOff>
      <xdr:row>119</xdr:row>
      <xdr:rowOff>123825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42B0701-C163-4B5E-B6E3-E2BAA5E49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93</xdr:row>
      <xdr:rowOff>28575</xdr:rowOff>
    </xdr:from>
    <xdr:to>
      <xdr:col>21</xdr:col>
      <xdr:colOff>457199</xdr:colOff>
      <xdr:row>119</xdr:row>
      <xdr:rowOff>123825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AA3119C-8C36-480C-BEB2-83593C835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93</xdr:row>
      <xdr:rowOff>33336</xdr:rowOff>
    </xdr:from>
    <xdr:to>
      <xdr:col>21</xdr:col>
      <xdr:colOff>352425</xdr:colOff>
      <xdr:row>119</xdr:row>
      <xdr:rowOff>142875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5752026-9488-CF3E-42CB-F87E31982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93</xdr:row>
      <xdr:rowOff>33336</xdr:rowOff>
    </xdr:from>
    <xdr:to>
      <xdr:col>21</xdr:col>
      <xdr:colOff>352425</xdr:colOff>
      <xdr:row>119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687B61-3D5F-48B2-997C-E8FC8018A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93</xdr:row>
      <xdr:rowOff>33336</xdr:rowOff>
    </xdr:from>
    <xdr:to>
      <xdr:col>21</xdr:col>
      <xdr:colOff>352425</xdr:colOff>
      <xdr:row>119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C4686A-5B27-4620-A855-DB5DC81E6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93</xdr:row>
      <xdr:rowOff>33336</xdr:rowOff>
    </xdr:from>
    <xdr:to>
      <xdr:col>21</xdr:col>
      <xdr:colOff>352425</xdr:colOff>
      <xdr:row>119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39043D-1032-4438-8B45-D64527025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93</xdr:row>
      <xdr:rowOff>33336</xdr:rowOff>
    </xdr:from>
    <xdr:to>
      <xdr:col>21</xdr:col>
      <xdr:colOff>352425</xdr:colOff>
      <xdr:row>119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C7AD9DC-7860-48C3-AE9D-DD7645377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93</xdr:row>
      <xdr:rowOff>33336</xdr:rowOff>
    </xdr:from>
    <xdr:to>
      <xdr:col>21</xdr:col>
      <xdr:colOff>352425</xdr:colOff>
      <xdr:row>119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07DE065-EB7D-4ED4-A0B3-4BBA936E8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"/>
  <sheetViews>
    <sheetView workbookViewId="0">
      <selection activeCell="A4" sqref="A4:AA4"/>
    </sheetView>
  </sheetViews>
  <sheetFormatPr defaultRowHeight="15" x14ac:dyDescent="0.25"/>
  <cols>
    <col min="1" max="1" width="7.8554687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9" width="6.140625" style="5" bestFit="1" customWidth="1"/>
    <col min="20" max="22" width="7.42578125" style="5" customWidth="1"/>
    <col min="23" max="25" width="6.28515625" style="5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493</v>
      </c>
      <c r="C10" s="12">
        <v>26391</v>
      </c>
      <c r="D10" s="12">
        <v>817029</v>
      </c>
      <c r="E10" s="13"/>
      <c r="F10" s="13"/>
      <c r="G10" s="13"/>
      <c r="H10" s="12">
        <v>50788</v>
      </c>
      <c r="I10" s="12">
        <v>130611</v>
      </c>
      <c r="J10" s="12">
        <v>8054</v>
      </c>
      <c r="K10" s="12">
        <v>21242</v>
      </c>
      <c r="L10" s="12">
        <v>58842</v>
      </c>
      <c r="M10" s="12">
        <v>151853</v>
      </c>
      <c r="N10" s="13"/>
      <c r="O10" s="13"/>
      <c r="P10" s="13"/>
      <c r="Q10" s="13"/>
      <c r="R10" s="13"/>
      <c r="S10" s="13"/>
      <c r="T10" s="14">
        <v>2.5716901630306372</v>
      </c>
      <c r="U10" s="14">
        <v>2.637447231189471</v>
      </c>
      <c r="V10" s="14">
        <v>2.5806906631317768</v>
      </c>
      <c r="W10" s="13"/>
      <c r="X10" s="13"/>
      <c r="Y10" s="13"/>
      <c r="Z10" s="16">
        <v>18.585998783396917</v>
      </c>
      <c r="AA10" s="13"/>
    </row>
    <row r="11" spans="1:27" x14ac:dyDescent="0.25">
      <c r="A11" s="11">
        <v>2001</v>
      </c>
      <c r="B11" s="12">
        <v>503</v>
      </c>
      <c r="C11" s="12">
        <v>27049</v>
      </c>
      <c r="D11" s="12">
        <v>838039</v>
      </c>
      <c r="E11" s="16">
        <v>2.028397565922921</v>
      </c>
      <c r="F11" s="16">
        <v>2.4932742222727446</v>
      </c>
      <c r="G11" s="17">
        <v>2.5715121495075448</v>
      </c>
      <c r="H11" s="12">
        <v>48669</v>
      </c>
      <c r="I11" s="12">
        <v>128267</v>
      </c>
      <c r="J11" s="12">
        <v>8861</v>
      </c>
      <c r="K11" s="12">
        <v>20612</v>
      </c>
      <c r="L11" s="12">
        <v>57530</v>
      </c>
      <c r="M11" s="12">
        <v>148879</v>
      </c>
      <c r="N11" s="16">
        <v>-4.1722454123021189</v>
      </c>
      <c r="O11" s="17">
        <v>-1.794642105182565</v>
      </c>
      <c r="P11" s="17">
        <v>10.019865905140303</v>
      </c>
      <c r="Q11" s="17">
        <v>-2.9658224272667355</v>
      </c>
      <c r="R11" s="17">
        <v>-2.2296998742394889</v>
      </c>
      <c r="S11" s="17">
        <v>-1.9584729969114867</v>
      </c>
      <c r="T11" s="14">
        <v>2.6354969282294682</v>
      </c>
      <c r="U11" s="14">
        <v>2.3261482902606931</v>
      </c>
      <c r="V11" s="14">
        <v>2.587849817486529</v>
      </c>
      <c r="W11" s="16">
        <v>2.4811217974889126</v>
      </c>
      <c r="X11" s="17">
        <v>-11.803039592507199</v>
      </c>
      <c r="Y11" s="16">
        <v>0.27741233992237607</v>
      </c>
      <c r="Z11" s="16">
        <v>17.765163673766974</v>
      </c>
      <c r="AA11" s="17">
        <v>-4.4164164605628082</v>
      </c>
    </row>
    <row r="12" spans="1:27" x14ac:dyDescent="0.25">
      <c r="A12" s="11">
        <v>2002</v>
      </c>
      <c r="B12" s="12">
        <v>518</v>
      </c>
      <c r="C12" s="12">
        <v>25603</v>
      </c>
      <c r="D12" s="12">
        <v>669074</v>
      </c>
      <c r="E12" s="16">
        <v>2.982107355864811</v>
      </c>
      <c r="F12" s="17">
        <v>-5.3458538208436543</v>
      </c>
      <c r="G12" s="17">
        <v>-20.16194950354339</v>
      </c>
      <c r="H12" s="12">
        <v>45996</v>
      </c>
      <c r="I12" s="12">
        <v>109247</v>
      </c>
      <c r="J12" s="12">
        <v>7441</v>
      </c>
      <c r="K12" s="12">
        <v>18958</v>
      </c>
      <c r="L12" s="12">
        <v>53437</v>
      </c>
      <c r="M12" s="12">
        <v>128205</v>
      </c>
      <c r="N12" s="16">
        <v>-5.492202428650681</v>
      </c>
      <c r="O12" s="17">
        <v>-14.828443793025485</v>
      </c>
      <c r="P12" s="16">
        <v>-16.025279313847197</v>
      </c>
      <c r="Q12" s="16">
        <v>-8.0244517756646605</v>
      </c>
      <c r="R12" s="16">
        <v>-7.1145489309925258</v>
      </c>
      <c r="S12" s="17">
        <v>-13.886444696700005</v>
      </c>
      <c r="T12" s="14">
        <v>2.3751413166362294</v>
      </c>
      <c r="U12" s="14">
        <v>2.5477758365811045</v>
      </c>
      <c r="V12" s="14">
        <v>2.3991803432078895</v>
      </c>
      <c r="W12" s="17">
        <v>-9.8788053518296675</v>
      </c>
      <c r="X12" s="16">
        <v>9.5276619830446769</v>
      </c>
      <c r="Y12" s="17">
        <v>-7.2905882328938985</v>
      </c>
      <c r="Z12" s="16">
        <v>19.161557615450608</v>
      </c>
      <c r="AA12" s="16">
        <v>7.8602931407022609</v>
      </c>
    </row>
    <row r="13" spans="1:27" x14ac:dyDescent="0.25">
      <c r="A13" s="11">
        <v>2003</v>
      </c>
      <c r="B13" s="12">
        <v>531</v>
      </c>
      <c r="C13" s="12">
        <v>26502</v>
      </c>
      <c r="D13" s="12">
        <v>693065</v>
      </c>
      <c r="E13" s="16">
        <v>2.5096525096525095</v>
      </c>
      <c r="F13" s="16">
        <v>3.5113072686794515</v>
      </c>
      <c r="G13" s="16">
        <v>3.585702029969779</v>
      </c>
      <c r="H13" s="12">
        <v>49781</v>
      </c>
      <c r="I13" s="12">
        <v>115390</v>
      </c>
      <c r="J13" s="12">
        <v>7672</v>
      </c>
      <c r="K13" s="12">
        <v>18527</v>
      </c>
      <c r="L13" s="12">
        <v>57453</v>
      </c>
      <c r="M13" s="12">
        <v>133917</v>
      </c>
      <c r="N13" s="16">
        <v>8.2289764327332815</v>
      </c>
      <c r="O13" s="17">
        <v>5.6230377035524999</v>
      </c>
      <c r="P13" s="16">
        <v>3.1044214487300095</v>
      </c>
      <c r="Q13" s="16">
        <v>-2.2734465660934697</v>
      </c>
      <c r="R13" s="17">
        <v>7.515391956883807</v>
      </c>
      <c r="S13" s="17">
        <v>4.4553644553644558</v>
      </c>
      <c r="T13" s="14">
        <v>2.3179526325304836</v>
      </c>
      <c r="U13" s="14">
        <v>2.4148852971845671</v>
      </c>
      <c r="V13" s="14">
        <v>2.330896558926427</v>
      </c>
      <c r="W13" s="17">
        <v>-2.4078013255539101</v>
      </c>
      <c r="X13" s="16">
        <v>-5.2159431567129184</v>
      </c>
      <c r="Y13" s="16">
        <v>-2.8461296990355525</v>
      </c>
      <c r="Z13" s="16">
        <v>19.322430075101181</v>
      </c>
      <c r="AA13" s="17">
        <v>0.83955836409069506</v>
      </c>
    </row>
    <row r="14" spans="1:27" x14ac:dyDescent="0.25">
      <c r="A14" s="11">
        <v>2004</v>
      </c>
      <c r="B14" s="12">
        <v>542</v>
      </c>
      <c r="C14" s="12">
        <v>26928</v>
      </c>
      <c r="D14" s="12">
        <v>690807</v>
      </c>
      <c r="E14" s="16">
        <v>2.0715630885122409</v>
      </c>
      <c r="F14" s="16">
        <v>1.6074258546524791</v>
      </c>
      <c r="G14" s="16">
        <v>-0.32579916746625498</v>
      </c>
      <c r="H14" s="12">
        <v>49009</v>
      </c>
      <c r="I14" s="12">
        <v>120498</v>
      </c>
      <c r="J14" s="12">
        <v>7576</v>
      </c>
      <c r="K14" s="12">
        <v>18553</v>
      </c>
      <c r="L14" s="12">
        <v>56585</v>
      </c>
      <c r="M14" s="12">
        <v>139051</v>
      </c>
      <c r="N14" s="16">
        <v>-1.5507924710230812</v>
      </c>
      <c r="O14" s="16">
        <v>4.4267267527515379</v>
      </c>
      <c r="P14" s="17">
        <v>-1.251303441084463</v>
      </c>
      <c r="Q14" s="17">
        <v>0.14033572623738327</v>
      </c>
      <c r="R14" s="16">
        <v>-1.5108001322820392</v>
      </c>
      <c r="S14" s="16">
        <v>3.8337178998932173</v>
      </c>
      <c r="T14" s="14">
        <v>2.4586912607888345</v>
      </c>
      <c r="U14" s="14">
        <v>2.4489176346356918</v>
      </c>
      <c r="V14" s="14">
        <v>2.4573826985950342</v>
      </c>
      <c r="W14" s="17">
        <v>6.0716783545619037</v>
      </c>
      <c r="X14" s="17">
        <v>1.4092734545529573</v>
      </c>
      <c r="Y14" s="17">
        <v>5.4265016259179113</v>
      </c>
      <c r="Z14" s="16">
        <v>20.128776923221682</v>
      </c>
      <c r="AA14" s="17">
        <v>4.173113034884552</v>
      </c>
    </row>
    <row r="15" spans="1:27" x14ac:dyDescent="0.25">
      <c r="A15" s="11">
        <v>2005</v>
      </c>
      <c r="B15" s="12">
        <v>540</v>
      </c>
      <c r="C15" s="12">
        <v>27374</v>
      </c>
      <c r="D15" s="12">
        <v>722471</v>
      </c>
      <c r="E15" s="16">
        <v>-0.36900369003690037</v>
      </c>
      <c r="F15" s="16">
        <v>1.6562685680332738</v>
      </c>
      <c r="G15" s="17">
        <v>4.5836246592753112</v>
      </c>
      <c r="H15" s="12">
        <v>49564</v>
      </c>
      <c r="I15" s="12">
        <v>119000</v>
      </c>
      <c r="J15" s="12">
        <v>8418</v>
      </c>
      <c r="K15" s="12">
        <v>18449</v>
      </c>
      <c r="L15" s="12">
        <v>57982</v>
      </c>
      <c r="M15" s="12">
        <v>137449</v>
      </c>
      <c r="N15" s="16">
        <v>1.1324450611112244</v>
      </c>
      <c r="O15" s="17">
        <v>-1.2431741605669804</v>
      </c>
      <c r="P15" s="16">
        <v>11.114044350580782</v>
      </c>
      <c r="Q15" s="16">
        <v>-0.56055624427316342</v>
      </c>
      <c r="R15" s="17">
        <v>2.4688521693028189</v>
      </c>
      <c r="S15" s="17">
        <v>-1.1520952743957253</v>
      </c>
      <c r="T15" s="14">
        <v>2.4009361633443627</v>
      </c>
      <c r="U15" s="14">
        <v>2.1916132097885486</v>
      </c>
      <c r="V15" s="14">
        <v>2.3705460315270255</v>
      </c>
      <c r="W15" s="17">
        <v>-2.3490178846587675</v>
      </c>
      <c r="X15" s="17">
        <v>-10.506863163056959</v>
      </c>
      <c r="Y15" s="17">
        <v>-3.5337054793156861</v>
      </c>
      <c r="Z15" s="16">
        <v>19.024846672046351</v>
      </c>
      <c r="AA15" s="17">
        <v>-5.484338444338233</v>
      </c>
    </row>
    <row r="16" spans="1:27" x14ac:dyDescent="0.25">
      <c r="A16" s="11">
        <v>2006</v>
      </c>
      <c r="B16" s="12">
        <v>557</v>
      </c>
      <c r="C16" s="12">
        <v>28063</v>
      </c>
      <c r="D16" s="12">
        <v>732412</v>
      </c>
      <c r="E16" s="16">
        <v>3.1481481481481484</v>
      </c>
      <c r="F16" s="16">
        <v>2.5169869218966903</v>
      </c>
      <c r="G16" s="16">
        <v>1.3759721843506521</v>
      </c>
      <c r="H16" s="12">
        <v>48194</v>
      </c>
      <c r="I16" s="12">
        <v>109334</v>
      </c>
      <c r="J16" s="12">
        <v>7501</v>
      </c>
      <c r="K16" s="12">
        <v>16158</v>
      </c>
      <c r="L16" s="12">
        <v>55695</v>
      </c>
      <c r="M16" s="12">
        <v>125492</v>
      </c>
      <c r="N16" s="16">
        <v>-2.7641029779678798</v>
      </c>
      <c r="O16" s="16">
        <v>-8.1226890756302517</v>
      </c>
      <c r="P16" s="17">
        <v>-10.893323829888335</v>
      </c>
      <c r="Q16" s="17">
        <v>-12.418017236706596</v>
      </c>
      <c r="R16" s="16">
        <v>-3.9443275499292882</v>
      </c>
      <c r="S16" s="16">
        <v>-8.6992266222380668</v>
      </c>
      <c r="T16" s="14">
        <v>2.2686226501224218</v>
      </c>
      <c r="U16" s="14">
        <v>2.1541127849620052</v>
      </c>
      <c r="V16" s="14">
        <v>2.253200466828261</v>
      </c>
      <c r="W16" s="17">
        <v>-5.5109134196069594</v>
      </c>
      <c r="X16" s="17">
        <v>-1.7110877347815132</v>
      </c>
      <c r="Y16" s="17">
        <v>-4.9501491697748019</v>
      </c>
      <c r="Z16" s="16">
        <v>17.134072079649158</v>
      </c>
      <c r="AA16" s="16">
        <v>-9.9384485194056875</v>
      </c>
    </row>
    <row r="17" spans="1:27" x14ac:dyDescent="0.25">
      <c r="A17" s="11">
        <v>2007</v>
      </c>
      <c r="B17" s="12">
        <v>560</v>
      </c>
      <c r="C17" s="12">
        <v>28397</v>
      </c>
      <c r="D17" s="12">
        <v>728207</v>
      </c>
      <c r="E17" s="16">
        <v>0.53859964093357271</v>
      </c>
      <c r="F17" s="16">
        <v>1.1901792395681146</v>
      </c>
      <c r="G17" s="17">
        <v>-0.57413040747557387</v>
      </c>
      <c r="H17" s="12">
        <v>50441</v>
      </c>
      <c r="I17" s="12">
        <v>117040</v>
      </c>
      <c r="J17" s="12">
        <v>8618</v>
      </c>
      <c r="K17" s="12">
        <v>19457</v>
      </c>
      <c r="L17" s="12">
        <v>59059</v>
      </c>
      <c r="M17" s="12">
        <v>136497</v>
      </c>
      <c r="N17" s="16">
        <v>4.6624061086442294</v>
      </c>
      <c r="O17" s="16">
        <v>7.0481277553185651</v>
      </c>
      <c r="P17" s="16">
        <v>14.891347820290628</v>
      </c>
      <c r="Q17" s="17">
        <v>20.41713083302389</v>
      </c>
      <c r="R17" s="16">
        <v>6.0400395008528589</v>
      </c>
      <c r="S17" s="16">
        <v>8.769483313677366</v>
      </c>
      <c r="T17" s="14">
        <v>2.3203346484011025</v>
      </c>
      <c r="U17" s="14">
        <v>2.2577164075191458</v>
      </c>
      <c r="V17" s="14">
        <v>2.3111972772989722</v>
      </c>
      <c r="W17" s="16">
        <v>2.2794446787300595</v>
      </c>
      <c r="X17" s="17">
        <v>4.8095727986205841</v>
      </c>
      <c r="Y17" s="16">
        <v>2.5739747228239707</v>
      </c>
      <c r="Z17" s="16">
        <v>18.744258157364595</v>
      </c>
      <c r="AA17" s="16">
        <v>9.3975680167000135</v>
      </c>
    </row>
    <row r="18" spans="1:27" x14ac:dyDescent="0.25">
      <c r="A18" s="11">
        <v>2008</v>
      </c>
      <c r="B18" s="12">
        <v>564</v>
      </c>
      <c r="C18" s="12">
        <v>28815</v>
      </c>
      <c r="D18" s="12">
        <v>753340</v>
      </c>
      <c r="E18" s="16">
        <v>0.7142857142857143</v>
      </c>
      <c r="F18" s="16">
        <v>1.4719864774448006</v>
      </c>
      <c r="G18" s="16">
        <v>3.4513538046187415</v>
      </c>
      <c r="H18" s="12">
        <v>48580</v>
      </c>
      <c r="I18" s="12">
        <v>107041</v>
      </c>
      <c r="J18" s="12">
        <v>9130</v>
      </c>
      <c r="K18" s="12">
        <v>21368</v>
      </c>
      <c r="L18" s="12">
        <v>57710</v>
      </c>
      <c r="M18" s="12">
        <v>128409</v>
      </c>
      <c r="N18" s="16">
        <v>-3.689458971868123</v>
      </c>
      <c r="O18" s="16">
        <v>-8.5432330827067666</v>
      </c>
      <c r="P18" s="16">
        <v>5.9410536087259223</v>
      </c>
      <c r="Q18" s="16">
        <v>9.8216580151102431</v>
      </c>
      <c r="R18" s="16">
        <v>-2.2841565214446571</v>
      </c>
      <c r="S18" s="16">
        <v>-5.9254049539550318</v>
      </c>
      <c r="T18" s="14">
        <v>2.2033964594483328</v>
      </c>
      <c r="U18" s="14">
        <v>2.3404162102957282</v>
      </c>
      <c r="V18" s="14">
        <v>2.2250736440824812</v>
      </c>
      <c r="W18" s="17">
        <v>-5.0397122257062996</v>
      </c>
      <c r="X18" s="16">
        <v>3.662984531677993</v>
      </c>
      <c r="Y18" s="17">
        <v>-3.7263644286194806</v>
      </c>
      <c r="Z18" s="16">
        <v>17.045291634587304</v>
      </c>
      <c r="AA18" s="16">
        <v>-9.0639304501350413</v>
      </c>
    </row>
    <row r="19" spans="1:27" x14ac:dyDescent="0.25">
      <c r="A19" s="11">
        <v>2009</v>
      </c>
      <c r="B19" s="12">
        <v>568</v>
      </c>
      <c r="C19" s="12">
        <v>29006</v>
      </c>
      <c r="D19" s="12">
        <v>758742</v>
      </c>
      <c r="E19" s="16">
        <v>0.70921985815602839</v>
      </c>
      <c r="F19" s="16">
        <v>0.66284921048065248</v>
      </c>
      <c r="G19" s="17">
        <v>0.71707330023628113</v>
      </c>
      <c r="H19" s="12">
        <v>49911</v>
      </c>
      <c r="I19" s="12">
        <v>114566</v>
      </c>
      <c r="J19" s="12">
        <v>7610</v>
      </c>
      <c r="K19" s="12">
        <v>16527</v>
      </c>
      <c r="L19" s="12">
        <v>57521</v>
      </c>
      <c r="M19" s="12">
        <v>131093</v>
      </c>
      <c r="N19" s="16">
        <v>2.739810621655002</v>
      </c>
      <c r="O19" s="17">
        <v>7.030016535719958</v>
      </c>
      <c r="P19" s="17">
        <v>-16.648411829134719</v>
      </c>
      <c r="Q19" s="17">
        <v>-22.655372519655561</v>
      </c>
      <c r="R19" s="17">
        <v>-0.32749956679951481</v>
      </c>
      <c r="S19" s="17">
        <v>2.0901961700503859</v>
      </c>
      <c r="T19" s="14">
        <v>2.2954058223638074</v>
      </c>
      <c r="U19" s="14">
        <v>2.1717477003942181</v>
      </c>
      <c r="V19" s="14">
        <v>2.2790459136663133</v>
      </c>
      <c r="W19" s="17">
        <v>4.1757969847383452</v>
      </c>
      <c r="X19" s="17">
        <v>-7.206774126735251</v>
      </c>
      <c r="Y19" s="17">
        <v>2.4256396963475559</v>
      </c>
      <c r="Z19" s="16">
        <v>17.277678051300704</v>
      </c>
      <c r="AA19" s="17">
        <v>1.3633466748193164</v>
      </c>
    </row>
    <row r="20" spans="1:27" x14ac:dyDescent="0.25">
      <c r="A20" s="11">
        <v>2010</v>
      </c>
      <c r="B20" s="12">
        <v>572</v>
      </c>
      <c r="C20" s="12">
        <v>29318</v>
      </c>
      <c r="D20" s="12">
        <v>768710</v>
      </c>
      <c r="E20" s="16">
        <v>0.70422535211267601</v>
      </c>
      <c r="F20" s="16">
        <v>1.0756395228573399</v>
      </c>
      <c r="G20" s="16">
        <v>1.3137535552269415</v>
      </c>
      <c r="H20" s="12">
        <v>46782</v>
      </c>
      <c r="I20" s="12">
        <v>112271</v>
      </c>
      <c r="J20" s="12">
        <v>7529</v>
      </c>
      <c r="K20" s="12">
        <v>17515</v>
      </c>
      <c r="L20" s="12">
        <v>54311</v>
      </c>
      <c r="M20" s="12">
        <v>129786</v>
      </c>
      <c r="N20" s="16">
        <v>-6.2691591032037026</v>
      </c>
      <c r="O20" s="16">
        <v>-2.0032121222701327</v>
      </c>
      <c r="P20" s="17">
        <v>-1.0643889618922471</v>
      </c>
      <c r="Q20" s="16">
        <v>5.9780964482362196</v>
      </c>
      <c r="R20" s="16">
        <v>-5.5805705742250655</v>
      </c>
      <c r="S20" s="16">
        <v>-0.99700212826009016</v>
      </c>
      <c r="T20" s="14">
        <v>2.3998760206917189</v>
      </c>
      <c r="U20" s="14">
        <v>2.3263381591180767</v>
      </c>
      <c r="V20" s="14">
        <v>2.3896816482848777</v>
      </c>
      <c r="W20" s="17">
        <v>4.5512735617411701</v>
      </c>
      <c r="X20" s="16">
        <v>7.1182512911512328</v>
      </c>
      <c r="Y20" s="16">
        <v>4.8544758995479986</v>
      </c>
      <c r="Z20" s="16">
        <v>16.88361020410818</v>
      </c>
      <c r="AA20" s="16">
        <v>-2.2807917014222756</v>
      </c>
    </row>
    <row r="21" spans="1:27" x14ac:dyDescent="0.25">
      <c r="A21" s="11">
        <v>2011</v>
      </c>
      <c r="B21" s="12">
        <v>577</v>
      </c>
      <c r="C21" s="12">
        <v>29454</v>
      </c>
      <c r="D21" s="12">
        <v>790606</v>
      </c>
      <c r="E21" s="16">
        <v>0.87412587412587417</v>
      </c>
      <c r="F21" s="16">
        <v>0.46387884576028376</v>
      </c>
      <c r="G21" s="16">
        <v>2.8484083724681608</v>
      </c>
      <c r="H21" s="12">
        <v>56879</v>
      </c>
      <c r="I21" s="12">
        <v>128016</v>
      </c>
      <c r="J21" s="12">
        <v>7670</v>
      </c>
      <c r="K21" s="12">
        <v>18937</v>
      </c>
      <c r="L21" s="12">
        <v>64549</v>
      </c>
      <c r="M21" s="12">
        <v>146953</v>
      </c>
      <c r="N21" s="16">
        <v>21.583087512291051</v>
      </c>
      <c r="O21" s="17">
        <v>14.024102395097577</v>
      </c>
      <c r="P21" s="16">
        <v>1.8727586664895737</v>
      </c>
      <c r="Q21" s="16">
        <v>8.1187553525549525</v>
      </c>
      <c r="R21" s="17">
        <v>18.850693229732467</v>
      </c>
      <c r="S21" s="17">
        <v>13.227158553310835</v>
      </c>
      <c r="T21" s="14">
        <v>2.2506724801772182</v>
      </c>
      <c r="U21" s="14">
        <v>2.4689700130378096</v>
      </c>
      <c r="V21" s="14">
        <v>2.2766115664069155</v>
      </c>
      <c r="W21" s="17">
        <v>-6.21713535316277</v>
      </c>
      <c r="X21" s="17">
        <v>6.1311745827100701</v>
      </c>
      <c r="Y21" s="17">
        <v>-4.731596024897911</v>
      </c>
      <c r="Z21" s="16">
        <v>18.587387396503441</v>
      </c>
      <c r="AA21" s="17">
        <v>10.091308504508657</v>
      </c>
    </row>
    <row r="22" spans="1:27" x14ac:dyDescent="0.25">
      <c r="A22" s="11">
        <v>2012</v>
      </c>
      <c r="B22" s="12">
        <v>578</v>
      </c>
      <c r="C22" s="12">
        <v>29614</v>
      </c>
      <c r="D22" s="12">
        <v>769154</v>
      </c>
      <c r="E22" s="17">
        <v>0.1733102253032929</v>
      </c>
      <c r="F22" s="17">
        <v>0.54321993617165754</v>
      </c>
      <c r="G22" s="16">
        <v>-2.7133616491653236</v>
      </c>
      <c r="H22" s="12">
        <v>53730</v>
      </c>
      <c r="I22" s="12">
        <v>115627</v>
      </c>
      <c r="J22" s="12">
        <v>8849</v>
      </c>
      <c r="K22" s="12">
        <v>18694</v>
      </c>
      <c r="L22" s="12">
        <v>62579</v>
      </c>
      <c r="M22" s="12">
        <v>134321</v>
      </c>
      <c r="N22" s="16">
        <v>-5.5363139295697881</v>
      </c>
      <c r="O22" s="17">
        <v>-9.6776965379327589</v>
      </c>
      <c r="P22" s="16">
        <v>15.371577574967406</v>
      </c>
      <c r="Q22" s="16">
        <v>-1.2832021967576701</v>
      </c>
      <c r="R22" s="17">
        <v>-3.0519450340051746</v>
      </c>
      <c r="S22" s="17">
        <v>-8.595945642484331</v>
      </c>
      <c r="T22" s="14">
        <v>2.1520007444630562</v>
      </c>
      <c r="U22" s="14">
        <v>2.1125550909707314</v>
      </c>
      <c r="V22" s="14">
        <v>2.1464229214273161</v>
      </c>
      <c r="W22" s="17">
        <v>-4.3841001559850614</v>
      </c>
      <c r="X22" s="17">
        <v>-14.435773629690511</v>
      </c>
      <c r="Y22" s="17">
        <v>-5.7185269064178259</v>
      </c>
      <c r="Z22" s="16">
        <v>17.46347285459089</v>
      </c>
      <c r="AA22" s="17">
        <v>-6.0466515166299173</v>
      </c>
    </row>
    <row r="23" spans="1:27" x14ac:dyDescent="0.25">
      <c r="A23" s="11">
        <v>2013</v>
      </c>
      <c r="B23" s="12">
        <v>565</v>
      </c>
      <c r="C23" s="12">
        <v>29304</v>
      </c>
      <c r="D23" s="12">
        <v>748278</v>
      </c>
      <c r="E23" s="17">
        <v>-2.2491349480968856</v>
      </c>
      <c r="F23" s="17">
        <v>-1.0468021881542513</v>
      </c>
      <c r="G23" s="17">
        <v>-2.7141508722570511</v>
      </c>
      <c r="H23" s="12">
        <v>45486</v>
      </c>
      <c r="I23" s="12">
        <v>89669</v>
      </c>
      <c r="J23" s="12">
        <v>7812</v>
      </c>
      <c r="K23" s="12">
        <v>16803</v>
      </c>
      <c r="L23" s="12">
        <v>53298</v>
      </c>
      <c r="M23" s="12">
        <v>106472</v>
      </c>
      <c r="N23" s="16">
        <v>-15.343383584589615</v>
      </c>
      <c r="O23" s="17">
        <v>-22.449773841749764</v>
      </c>
      <c r="P23" s="17">
        <v>-11.718838286812069</v>
      </c>
      <c r="Q23" s="17">
        <v>-10.115545094682785</v>
      </c>
      <c r="R23" s="16">
        <v>-14.830853800795794</v>
      </c>
      <c r="S23" s="17">
        <v>-20.733169050260198</v>
      </c>
      <c r="T23" s="14">
        <v>1.9713538231543772</v>
      </c>
      <c r="U23" s="14">
        <v>2.1509216589861753</v>
      </c>
      <c r="V23" s="14">
        <v>1.9976734586663665</v>
      </c>
      <c r="W23" s="17">
        <v>-8.3943707628108619</v>
      </c>
      <c r="X23" s="17">
        <v>1.8161215382939102</v>
      </c>
      <c r="Y23" s="17">
        <v>-6.9301096850957427</v>
      </c>
      <c r="Z23" s="16">
        <v>14.228936304421619</v>
      </c>
      <c r="AA23" s="16">
        <v>-18.521725759255027</v>
      </c>
    </row>
    <row r="24" spans="1:27" x14ac:dyDescent="0.25">
      <c r="A24" s="11">
        <v>2014</v>
      </c>
      <c r="B24" s="12">
        <v>560</v>
      </c>
      <c r="C24" s="12">
        <v>29308</v>
      </c>
      <c r="D24" s="12">
        <v>742303</v>
      </c>
      <c r="E24" s="17">
        <v>-0.88495575221238942</v>
      </c>
      <c r="F24" s="16">
        <v>1.365001365001365E-2</v>
      </c>
      <c r="G24" s="17">
        <v>-0.79850002271882914</v>
      </c>
      <c r="H24" s="12">
        <v>45825</v>
      </c>
      <c r="I24" s="12">
        <v>93740</v>
      </c>
      <c r="J24" s="12">
        <v>9847</v>
      </c>
      <c r="K24" s="12">
        <v>19343</v>
      </c>
      <c r="L24" s="12">
        <v>55672</v>
      </c>
      <c r="M24" s="12">
        <v>113083</v>
      </c>
      <c r="N24" s="16">
        <v>0.74528426328980346</v>
      </c>
      <c r="O24" s="17">
        <v>4.5400305568256591</v>
      </c>
      <c r="P24" s="16">
        <v>26.049667178699437</v>
      </c>
      <c r="Q24" s="16">
        <v>15.116348271142058</v>
      </c>
      <c r="R24" s="16">
        <v>4.4542009081016172</v>
      </c>
      <c r="S24" s="17">
        <v>6.2091441881433616</v>
      </c>
      <c r="T24" s="14">
        <v>2.0456082924168029</v>
      </c>
      <c r="U24" s="14">
        <v>1.9643546257743476</v>
      </c>
      <c r="V24" s="14">
        <v>2.0312365282368154</v>
      </c>
      <c r="W24" s="17">
        <v>3.7666738659633805</v>
      </c>
      <c r="X24" s="17">
        <v>-8.6738181482520815</v>
      </c>
      <c r="Y24" s="17">
        <v>1.6801078987581708</v>
      </c>
      <c r="Z24" s="16">
        <v>15.234075572912948</v>
      </c>
      <c r="AA24" s="16">
        <v>7.0640506569629089</v>
      </c>
    </row>
    <row r="25" spans="1:27" x14ac:dyDescent="0.25">
      <c r="A25" s="11">
        <v>2015</v>
      </c>
      <c r="B25" s="12">
        <v>557</v>
      </c>
      <c r="C25" s="12">
        <v>29282</v>
      </c>
      <c r="D25" s="12">
        <v>741276</v>
      </c>
      <c r="E25" s="17">
        <v>-0.5357142857142857</v>
      </c>
      <c r="F25" s="17">
        <v>-8.8712979391292482E-2</v>
      </c>
      <c r="G25" s="16">
        <v>-0.13835320617052604</v>
      </c>
      <c r="H25" s="12">
        <v>51409</v>
      </c>
      <c r="I25" s="12">
        <v>104700</v>
      </c>
      <c r="J25" s="12">
        <v>11057</v>
      </c>
      <c r="K25" s="12">
        <v>21285</v>
      </c>
      <c r="L25" s="12">
        <v>62466</v>
      </c>
      <c r="M25" s="12">
        <v>125985</v>
      </c>
      <c r="N25" s="16">
        <v>12.185488270594654</v>
      </c>
      <c r="O25" s="16">
        <v>11.691913804139109</v>
      </c>
      <c r="P25" s="16">
        <v>12.288006499441455</v>
      </c>
      <c r="Q25" s="16">
        <v>10.039807682365714</v>
      </c>
      <c r="R25" s="16">
        <v>12.203621209943957</v>
      </c>
      <c r="S25" s="16">
        <v>11.409318818920616</v>
      </c>
      <c r="T25" s="14">
        <v>2.0366083759652978</v>
      </c>
      <c r="U25" s="14">
        <v>1.9250248711223659</v>
      </c>
      <c r="V25" s="14">
        <v>2.0168571703006437</v>
      </c>
      <c r="W25" s="17">
        <v>-0.4399628455197605</v>
      </c>
      <c r="X25" s="17">
        <v>-2.0021718143931282</v>
      </c>
      <c r="Y25" s="17">
        <v>-0.70791154729054961</v>
      </c>
      <c r="Z25" s="16">
        <v>16.995693911579494</v>
      </c>
      <c r="AA25" s="16">
        <v>11.563670734303052</v>
      </c>
    </row>
    <row r="26" spans="1:27" x14ac:dyDescent="0.25">
      <c r="A26" s="11">
        <v>2016</v>
      </c>
      <c r="B26" s="12">
        <v>549</v>
      </c>
      <c r="C26" s="12">
        <v>29353</v>
      </c>
      <c r="D26" s="12">
        <v>759812</v>
      </c>
      <c r="E26" s="17">
        <v>-1.4362657091561939</v>
      </c>
      <c r="F26" s="17">
        <v>0.24246977665460009</v>
      </c>
      <c r="G26" s="16">
        <v>2.5005531003297019</v>
      </c>
      <c r="H26" s="12">
        <v>55869</v>
      </c>
      <c r="I26" s="12">
        <v>122811</v>
      </c>
      <c r="J26" s="12">
        <v>11989</v>
      </c>
      <c r="K26" s="12">
        <v>21593</v>
      </c>
      <c r="L26" s="12">
        <v>67858</v>
      </c>
      <c r="M26" s="12">
        <v>144404</v>
      </c>
      <c r="N26" s="16">
        <v>8.6755237409792052</v>
      </c>
      <c r="O26" s="16">
        <v>17.297994269340975</v>
      </c>
      <c r="P26" s="17">
        <v>8.4290494709233972</v>
      </c>
      <c r="Q26" s="16">
        <v>1.4470284237726099</v>
      </c>
      <c r="R26" s="16">
        <v>8.6318957512887007</v>
      </c>
      <c r="S26" s="16">
        <v>14.619994443782989</v>
      </c>
      <c r="T26" s="14">
        <v>2.1981957794125542</v>
      </c>
      <c r="U26" s="14">
        <v>1.8010676453415631</v>
      </c>
      <c r="V26" s="14">
        <v>2.1280320669633648</v>
      </c>
      <c r="W26" s="16">
        <v>7.9341421430945633</v>
      </c>
      <c r="X26" s="16">
        <v>-6.4392532086367718</v>
      </c>
      <c r="Y26" s="16">
        <v>5.5122840774167861</v>
      </c>
      <c r="Z26" s="16">
        <v>19.005227608934842</v>
      </c>
      <c r="AA26" s="16">
        <v>11.823781410809094</v>
      </c>
    </row>
    <row r="27" spans="1:27" x14ac:dyDescent="0.25">
      <c r="A27" s="11">
        <v>2017</v>
      </c>
      <c r="B27" s="12">
        <v>540</v>
      </c>
      <c r="C27" s="12">
        <v>28848</v>
      </c>
      <c r="D27" s="12">
        <v>717001</v>
      </c>
      <c r="E27" s="17">
        <v>-1.639344262295082</v>
      </c>
      <c r="F27" s="17">
        <v>-1.7204374339931183</v>
      </c>
      <c r="G27" s="17">
        <v>-5.6344200933915234</v>
      </c>
      <c r="H27" s="12">
        <v>41943</v>
      </c>
      <c r="I27" s="12">
        <v>112542</v>
      </c>
      <c r="J27" s="12">
        <v>10518</v>
      </c>
      <c r="K27" s="12">
        <v>21036</v>
      </c>
      <c r="L27" s="12">
        <v>52461</v>
      </c>
      <c r="M27" s="12">
        <v>133578</v>
      </c>
      <c r="N27" s="16">
        <v>-24.92616656822209</v>
      </c>
      <c r="O27" s="17">
        <v>-8.3616288443217623</v>
      </c>
      <c r="P27" s="17">
        <v>-12.269580448744682</v>
      </c>
      <c r="Q27" s="17">
        <v>-2.5795396656323808</v>
      </c>
      <c r="R27" s="17">
        <v>-22.690029178578797</v>
      </c>
      <c r="S27" s="17">
        <v>-7.4970222431511591</v>
      </c>
      <c r="T27" s="14">
        <v>2.6832129318360631</v>
      </c>
      <c r="U27" s="14">
        <v>2</v>
      </c>
      <c r="V27" s="14">
        <v>2.5462343455138101</v>
      </c>
      <c r="W27" s="16">
        <v>22.064329163307047</v>
      </c>
      <c r="X27" s="16">
        <v>11.045246144583892</v>
      </c>
      <c r="Y27" s="16">
        <v>19.65206657563235</v>
      </c>
      <c r="Z27" s="16">
        <v>18.630099539610125</v>
      </c>
      <c r="AA27" s="16">
        <v>-1.9738151893974605</v>
      </c>
    </row>
    <row r="28" spans="1:27" x14ac:dyDescent="0.25">
      <c r="A28" s="11">
        <v>2018</v>
      </c>
      <c r="B28" s="12">
        <v>539</v>
      </c>
      <c r="C28" s="12">
        <v>28956</v>
      </c>
      <c r="D28" s="12">
        <v>744776</v>
      </c>
      <c r="E28" s="17">
        <v>-0.18518518518518517</v>
      </c>
      <c r="F28" s="17">
        <v>0.37437603993344426</v>
      </c>
      <c r="G28" s="16">
        <v>3.8737742346244985</v>
      </c>
      <c r="H28" s="12">
        <v>56331</v>
      </c>
      <c r="I28" s="12">
        <v>113986</v>
      </c>
      <c r="J28" s="12">
        <v>12916</v>
      </c>
      <c r="K28" s="12">
        <v>22218</v>
      </c>
      <c r="L28" s="12">
        <v>69247</v>
      </c>
      <c r="M28" s="12">
        <v>136204</v>
      </c>
      <c r="N28" s="16">
        <v>34.303697875688435</v>
      </c>
      <c r="O28" s="17">
        <v>1.2830765403138384</v>
      </c>
      <c r="P28" s="16">
        <v>22.799011218862901</v>
      </c>
      <c r="Q28" s="16">
        <v>5.618938961779806</v>
      </c>
      <c r="R28" s="16">
        <v>31.997102609557576</v>
      </c>
      <c r="S28" s="17">
        <v>1.9658925871026667</v>
      </c>
      <c r="T28" s="14">
        <v>2.0235039321155313</v>
      </c>
      <c r="U28" s="14">
        <v>1.7201920099101888</v>
      </c>
      <c r="V28" s="14">
        <v>1.9669299753057894</v>
      </c>
      <c r="W28" s="17">
        <v>-24.58653176172297</v>
      </c>
      <c r="X28" s="17">
        <v>-13.990399504490554</v>
      </c>
      <c r="Y28" s="17">
        <v>-22.751416075613484</v>
      </c>
      <c r="Z28" s="16">
        <v>18.287914755577518</v>
      </c>
      <c r="AA28" s="17">
        <v>-1.8367308414272223</v>
      </c>
    </row>
    <row r="29" spans="1:27" x14ac:dyDescent="0.25">
      <c r="A29" s="11">
        <v>2019</v>
      </c>
      <c r="B29" s="12">
        <v>520</v>
      </c>
      <c r="C29" s="12">
        <v>28289</v>
      </c>
      <c r="D29" s="12">
        <v>725910</v>
      </c>
      <c r="E29" s="17">
        <v>-3.5250463821892395</v>
      </c>
      <c r="F29" s="17">
        <v>-2.3034949578671089</v>
      </c>
      <c r="G29" s="17">
        <v>-2.5331106265508017</v>
      </c>
      <c r="H29" s="12">
        <v>50841</v>
      </c>
      <c r="I29" s="12">
        <v>102241</v>
      </c>
      <c r="J29" s="12">
        <v>11943</v>
      </c>
      <c r="K29" s="12">
        <v>24791</v>
      </c>
      <c r="L29" s="12">
        <v>62784</v>
      </c>
      <c r="M29" s="12">
        <v>127032</v>
      </c>
      <c r="N29" s="16">
        <v>-9.7459658092347023</v>
      </c>
      <c r="O29" s="17">
        <v>-10.30389696980331</v>
      </c>
      <c r="P29" s="17">
        <v>-7.5332920408795294</v>
      </c>
      <c r="Q29" s="16">
        <v>11.580700333063282</v>
      </c>
      <c r="R29" s="17">
        <v>-9.333256314352969</v>
      </c>
      <c r="S29" s="17">
        <v>-6.734016622125635</v>
      </c>
      <c r="T29" s="14">
        <v>2.0109950630396729</v>
      </c>
      <c r="U29" s="14">
        <v>2.075776605542996</v>
      </c>
      <c r="V29" s="14">
        <v>2.0233180428134556</v>
      </c>
      <c r="W29" s="17">
        <v>-0.61817863940501183</v>
      </c>
      <c r="X29" s="16">
        <v>20.671215398295683</v>
      </c>
      <c r="Y29" s="16">
        <v>2.8668060487969251</v>
      </c>
      <c r="Z29" s="16">
        <v>17.499690044220358</v>
      </c>
      <c r="AA29" s="16">
        <v>-4.3100852223557213</v>
      </c>
    </row>
    <row r="30" spans="1:27" x14ac:dyDescent="0.25">
      <c r="A30" s="11">
        <v>2020</v>
      </c>
      <c r="B30" s="12">
        <v>504</v>
      </c>
      <c r="C30" s="12">
        <v>27977</v>
      </c>
      <c r="D30" s="12">
        <v>734834</v>
      </c>
      <c r="E30" s="17">
        <v>-3.0769230769230771</v>
      </c>
      <c r="F30" s="17">
        <v>-1.1029021881296617</v>
      </c>
      <c r="G30" s="16">
        <v>1.2293535011227288</v>
      </c>
      <c r="H30" s="12">
        <v>61091</v>
      </c>
      <c r="I30" s="12">
        <v>118911</v>
      </c>
      <c r="J30" s="12">
        <v>12664</v>
      </c>
      <c r="K30" s="12">
        <v>27242</v>
      </c>
      <c r="L30" s="12">
        <v>73755</v>
      </c>
      <c r="M30" s="12">
        <v>146153</v>
      </c>
      <c r="N30" s="16">
        <v>20.160893766841721</v>
      </c>
      <c r="O30" s="16">
        <v>16.304613609021821</v>
      </c>
      <c r="P30" s="17">
        <v>6.0370091266850876</v>
      </c>
      <c r="Q30" s="17">
        <v>9.8866524141825671</v>
      </c>
      <c r="R30" s="16">
        <v>17.474197247706421</v>
      </c>
      <c r="S30" s="16">
        <v>15.052112853454247</v>
      </c>
      <c r="T30" s="14">
        <v>1.9464569249152903</v>
      </c>
      <c r="U30" s="14">
        <v>2.1511370814908402</v>
      </c>
      <c r="V30" s="14">
        <v>1.9816012473730595</v>
      </c>
      <c r="W30" s="17">
        <v>-3.2092638769003878</v>
      </c>
      <c r="X30" s="16">
        <v>3.6304713978665815</v>
      </c>
      <c r="Y30" s="17">
        <v>-2.0618011878344316</v>
      </c>
      <c r="Z30" s="16">
        <v>19.889253899520163</v>
      </c>
      <c r="AA30" s="17">
        <v>13.654892453875259</v>
      </c>
    </row>
    <row r="31" spans="1:27" x14ac:dyDescent="0.25">
      <c r="A31" s="11">
        <v>2021</v>
      </c>
      <c r="B31" s="12">
        <v>493</v>
      </c>
      <c r="C31" s="12">
        <v>27140</v>
      </c>
      <c r="D31" s="12">
        <v>618444</v>
      </c>
      <c r="E31" s="17">
        <v>-2.1825396825396823</v>
      </c>
      <c r="F31" s="17">
        <v>-2.9917432176430641</v>
      </c>
      <c r="G31" s="17">
        <v>-15.838951382216935</v>
      </c>
      <c r="H31" s="12">
        <v>13347</v>
      </c>
      <c r="I31" s="12">
        <v>31145</v>
      </c>
      <c r="J31" s="12">
        <v>807</v>
      </c>
      <c r="K31" s="12">
        <v>4610</v>
      </c>
      <c r="L31" s="12">
        <v>14154</v>
      </c>
      <c r="M31" s="12">
        <v>35755</v>
      </c>
      <c r="N31" s="16">
        <v>-78.152264654368068</v>
      </c>
      <c r="O31" s="17">
        <v>-73.808142224016279</v>
      </c>
      <c r="P31" s="17">
        <v>-93.627605811749845</v>
      </c>
      <c r="Q31" s="17">
        <v>-83.077600763526902</v>
      </c>
      <c r="R31" s="17">
        <v>-80.809436648362819</v>
      </c>
      <c r="S31" s="17">
        <v>-75.53591099737946</v>
      </c>
      <c r="T31" s="14">
        <v>2.3334831797407656</v>
      </c>
      <c r="U31" s="14">
        <v>5.7125154894671626</v>
      </c>
      <c r="V31" s="14">
        <v>2.5261410202063019</v>
      </c>
      <c r="W31" s="16">
        <v>19.88362803571</v>
      </c>
      <c r="X31" s="16">
        <v>165.55794786951085</v>
      </c>
      <c r="Y31" s="16">
        <v>27.479785529763884</v>
      </c>
      <c r="Z31" s="16">
        <v>5.7814450459540394</v>
      </c>
      <c r="AA31" s="17">
        <v>-70.931815365414394</v>
      </c>
    </row>
    <row r="32" spans="1:27" x14ac:dyDescent="0.25">
      <c r="A32" s="11">
        <v>2022</v>
      </c>
      <c r="B32" s="12">
        <v>489</v>
      </c>
      <c r="C32" s="12">
        <v>27393</v>
      </c>
      <c r="D32" s="12">
        <v>688233</v>
      </c>
      <c r="E32" s="17">
        <v>-0.81135902636916835</v>
      </c>
      <c r="F32" s="17">
        <v>0.93220338983050843</v>
      </c>
      <c r="G32" s="17">
        <v>11.284611056134427</v>
      </c>
      <c r="H32" s="12">
        <v>38774</v>
      </c>
      <c r="I32" s="12">
        <v>96551</v>
      </c>
      <c r="J32" s="12">
        <v>2927</v>
      </c>
      <c r="K32" s="12">
        <v>9144</v>
      </c>
      <c r="L32" s="12">
        <v>41701</v>
      </c>
      <c r="M32" s="12">
        <v>105695</v>
      </c>
      <c r="N32" s="16">
        <v>190.50723008915861</v>
      </c>
      <c r="O32" s="16">
        <v>210.00481618237276</v>
      </c>
      <c r="P32" s="16">
        <v>262.70136307311026</v>
      </c>
      <c r="Q32" s="16">
        <v>98.351409978308027</v>
      </c>
      <c r="R32" s="16">
        <v>194.62342800621732</v>
      </c>
      <c r="S32" s="16">
        <v>195.60900573346385</v>
      </c>
      <c r="T32" s="14">
        <v>2.4900964563883012</v>
      </c>
      <c r="U32" s="14">
        <v>3.1240177656303381</v>
      </c>
      <c r="V32" s="14">
        <v>2.5345914966067959</v>
      </c>
      <c r="W32" s="17">
        <v>6.7115665545501981</v>
      </c>
      <c r="X32" s="17">
        <v>-45.312747573455901</v>
      </c>
      <c r="Y32" s="17">
        <v>0.33452116619379274</v>
      </c>
      <c r="Z32" s="16">
        <v>15.357444353874342</v>
      </c>
      <c r="AA32" s="16">
        <v>165.63331886414386</v>
      </c>
    </row>
    <row r="33" spans="1:27" x14ac:dyDescent="0.25">
      <c r="A33" s="11">
        <v>2023</v>
      </c>
      <c r="B33" s="12">
        <v>446</v>
      </c>
      <c r="C33" s="12">
        <v>25173</v>
      </c>
      <c r="D33" s="12">
        <v>616080</v>
      </c>
      <c r="E33" s="17">
        <v>-8.7934560327198366</v>
      </c>
      <c r="F33" s="17">
        <v>-8.1042602124630374</v>
      </c>
      <c r="G33" s="16">
        <v>-10.483804176783153</v>
      </c>
      <c r="H33" s="12">
        <v>63175</v>
      </c>
      <c r="I33" s="12">
        <v>138062</v>
      </c>
      <c r="J33" s="12">
        <v>8681</v>
      </c>
      <c r="K33" s="12">
        <v>26695</v>
      </c>
      <c r="L33" s="12">
        <v>71856</v>
      </c>
      <c r="M33" s="12">
        <v>164757</v>
      </c>
      <c r="N33" s="16">
        <v>62.931345747150154</v>
      </c>
      <c r="O33" s="16">
        <v>42.993858168221976</v>
      </c>
      <c r="P33" s="16">
        <v>196.58353262726342</v>
      </c>
      <c r="Q33" s="16">
        <v>191.94006999125111</v>
      </c>
      <c r="R33" s="16">
        <v>72.312414570393997</v>
      </c>
      <c r="S33" s="16">
        <v>55.879653720611195</v>
      </c>
      <c r="T33" s="14">
        <v>2.1853897902651367</v>
      </c>
      <c r="U33" s="14">
        <v>3.0751065545444072</v>
      </c>
      <c r="V33" s="14">
        <v>2.2928774215096861</v>
      </c>
      <c r="W33" s="16">
        <v>-12.236741486115728</v>
      </c>
      <c r="X33" s="17">
        <v>-1.5656508622978975</v>
      </c>
      <c r="Y33" s="16">
        <v>-9.5366087758404685</v>
      </c>
      <c r="Z33" s="16">
        <v>26.742793143747566</v>
      </c>
      <c r="AA33" s="16">
        <v>74.135699453151219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1141</v>
      </c>
      <c r="C39" s="15">
        <v>31664</v>
      </c>
      <c r="D39" s="15">
        <v>979234</v>
      </c>
      <c r="E39" s="1"/>
      <c r="F39" s="1"/>
      <c r="G39" s="1"/>
      <c r="H39" s="15">
        <v>6433</v>
      </c>
      <c r="I39" s="15">
        <v>41234</v>
      </c>
      <c r="J39" s="15">
        <v>853</v>
      </c>
      <c r="K39" s="15">
        <v>7816</v>
      </c>
      <c r="L39" s="15">
        <v>7286</v>
      </c>
      <c r="M39" s="15">
        <v>49050</v>
      </c>
      <c r="N39" s="1"/>
      <c r="O39" s="1"/>
      <c r="P39" s="1"/>
      <c r="Q39" s="1"/>
      <c r="R39" s="1"/>
      <c r="S39" s="1"/>
      <c r="T39" s="2">
        <v>6.4097621638426858</v>
      </c>
      <c r="U39" s="2">
        <v>9.1629542790152403</v>
      </c>
      <c r="V39" s="2">
        <v>6.7320889376887179</v>
      </c>
      <c r="W39" s="6"/>
      <c r="X39" s="6"/>
      <c r="Y39" s="6"/>
      <c r="Z39" s="18">
        <v>5.0090172522604401</v>
      </c>
      <c r="AA39" s="1"/>
    </row>
    <row r="40" spans="1:27" x14ac:dyDescent="0.25">
      <c r="A40" s="11">
        <v>2001</v>
      </c>
      <c r="B40" s="15">
        <v>1328</v>
      </c>
      <c r="C40" s="15">
        <v>36233</v>
      </c>
      <c r="D40" s="15">
        <v>1120536</v>
      </c>
      <c r="E40" s="18">
        <v>16.389132340052587</v>
      </c>
      <c r="F40" s="18">
        <v>14.429636179888833</v>
      </c>
      <c r="G40" s="18">
        <v>14.429850270721809</v>
      </c>
      <c r="H40" s="15">
        <v>7936</v>
      </c>
      <c r="I40" s="15">
        <v>55474</v>
      </c>
      <c r="J40" s="15">
        <v>1354</v>
      </c>
      <c r="K40" s="15">
        <v>14877</v>
      </c>
      <c r="L40" s="15">
        <v>9290</v>
      </c>
      <c r="M40" s="15">
        <v>70351</v>
      </c>
      <c r="N40" s="18">
        <v>23.363904865537073</v>
      </c>
      <c r="O40" s="18">
        <v>34.534607362855894</v>
      </c>
      <c r="P40" s="18">
        <v>58.73388042203986</v>
      </c>
      <c r="Q40" s="18">
        <v>90.340327533265096</v>
      </c>
      <c r="R40" s="18">
        <v>27.504803733186932</v>
      </c>
      <c r="S40" s="18">
        <v>43.42711518858308</v>
      </c>
      <c r="T40" s="2">
        <v>6.990171370967742</v>
      </c>
      <c r="U40" s="2">
        <v>10.987444608567209</v>
      </c>
      <c r="V40" s="2">
        <v>7.5727664155005385</v>
      </c>
      <c r="W40" s="18">
        <v>9.0550818000569535</v>
      </c>
      <c r="X40" s="18">
        <v>19.91159481970098</v>
      </c>
      <c r="Y40" s="18">
        <v>12.487616928311766</v>
      </c>
      <c r="Z40" s="18">
        <v>6.2783346541298091</v>
      </c>
      <c r="AA40" s="18">
        <v>25.340647435313958</v>
      </c>
    </row>
    <row r="41" spans="1:27" x14ac:dyDescent="0.25">
      <c r="A41" s="11">
        <v>2002</v>
      </c>
      <c r="B41" s="15">
        <v>1550</v>
      </c>
      <c r="C41" s="15">
        <v>37527</v>
      </c>
      <c r="D41" s="15">
        <v>756930</v>
      </c>
      <c r="E41" s="18">
        <v>16.716867469879517</v>
      </c>
      <c r="F41" s="18">
        <v>3.5713300030359063</v>
      </c>
      <c r="G41" s="17">
        <v>-32.449292124483286</v>
      </c>
      <c r="H41" s="15">
        <v>8149</v>
      </c>
      <c r="I41" s="15">
        <v>58595</v>
      </c>
      <c r="J41" s="15">
        <v>1298</v>
      </c>
      <c r="K41" s="15">
        <v>14220</v>
      </c>
      <c r="L41" s="15">
        <v>9447</v>
      </c>
      <c r="M41" s="15">
        <v>72815</v>
      </c>
      <c r="N41" s="18">
        <v>2.6839717741935485</v>
      </c>
      <c r="O41" s="18">
        <v>5.6260590546922886</v>
      </c>
      <c r="P41" s="17">
        <v>-4.1358936484490396</v>
      </c>
      <c r="Q41" s="17">
        <v>-4.4162129461584998</v>
      </c>
      <c r="R41" s="18">
        <v>1.689989235737352</v>
      </c>
      <c r="S41" s="18">
        <v>3.5024377762931587</v>
      </c>
      <c r="T41" s="2">
        <v>7.190452816296478</v>
      </c>
      <c r="U41" s="2">
        <v>10.955315870570107</v>
      </c>
      <c r="V41" s="2">
        <v>7.7077379062136124</v>
      </c>
      <c r="W41" s="18">
        <v>2.8651864839904282</v>
      </c>
      <c r="X41" s="17">
        <v>-0.29241319653205594</v>
      </c>
      <c r="Y41" s="18">
        <v>1.782327399361008</v>
      </c>
      <c r="Z41" s="18">
        <v>9.6197799003870905</v>
      </c>
      <c r="AA41" s="18">
        <v>53.221840349961596</v>
      </c>
    </row>
    <row r="42" spans="1:27" x14ac:dyDescent="0.25">
      <c r="A42" s="11">
        <v>2003</v>
      </c>
      <c r="B42" s="15">
        <v>1785</v>
      </c>
      <c r="C42" s="15">
        <v>40171</v>
      </c>
      <c r="D42" s="15">
        <v>815479</v>
      </c>
      <c r="E42" s="18">
        <v>15.161290322580646</v>
      </c>
      <c r="F42" s="18">
        <v>7.045593839102513</v>
      </c>
      <c r="G42" s="18">
        <v>7.7350613663086412</v>
      </c>
      <c r="H42" s="15">
        <v>9911</v>
      </c>
      <c r="I42" s="15">
        <v>62664</v>
      </c>
      <c r="J42" s="15">
        <v>1270</v>
      </c>
      <c r="K42" s="15">
        <v>16588</v>
      </c>
      <c r="L42" s="15">
        <v>11181</v>
      </c>
      <c r="M42" s="15">
        <v>79252</v>
      </c>
      <c r="N42" s="18">
        <v>21.622284942937785</v>
      </c>
      <c r="O42" s="18">
        <v>6.9442785220581964</v>
      </c>
      <c r="P42" s="17">
        <v>-2.157164869029276</v>
      </c>
      <c r="Q42" s="18">
        <v>16.652601969057667</v>
      </c>
      <c r="R42" s="18">
        <v>18.355033343918706</v>
      </c>
      <c r="S42" s="18">
        <v>8.8402114948842954</v>
      </c>
      <c r="T42" s="2">
        <v>6.3226717788316016</v>
      </c>
      <c r="U42" s="2">
        <v>13.061417322834645</v>
      </c>
      <c r="V42" s="2">
        <v>7.0880958769340845</v>
      </c>
      <c r="W42" s="17">
        <v>-12.068517235773157</v>
      </c>
      <c r="X42" s="18">
        <v>19.224470358926652</v>
      </c>
      <c r="Y42" s="17">
        <v>-8.0392202851111758</v>
      </c>
      <c r="Z42" s="18">
        <v>9.7184599480795946</v>
      </c>
      <c r="AA42" s="18">
        <v>1.0258035912914618</v>
      </c>
    </row>
    <row r="43" spans="1:27" x14ac:dyDescent="0.25">
      <c r="A43" s="11">
        <v>2004</v>
      </c>
      <c r="B43" s="15">
        <v>1983</v>
      </c>
      <c r="C43" s="15">
        <v>42879</v>
      </c>
      <c r="D43" s="15">
        <v>870342</v>
      </c>
      <c r="E43" s="18">
        <v>11.092436974789916</v>
      </c>
      <c r="F43" s="18">
        <v>6.7411814493042241</v>
      </c>
      <c r="G43" s="18">
        <v>6.7277023687918387</v>
      </c>
      <c r="H43" s="15">
        <v>11035</v>
      </c>
      <c r="I43" s="15">
        <v>74042</v>
      </c>
      <c r="J43" s="15">
        <v>1136</v>
      </c>
      <c r="K43" s="15">
        <v>14395</v>
      </c>
      <c r="L43" s="15">
        <v>12171</v>
      </c>
      <c r="M43" s="15">
        <v>88437</v>
      </c>
      <c r="N43" s="18">
        <v>11.340934315407123</v>
      </c>
      <c r="O43" s="18">
        <v>18.157155623643558</v>
      </c>
      <c r="P43" s="17">
        <v>-10.551181102362206</v>
      </c>
      <c r="Q43" s="17">
        <v>-13.220400289365807</v>
      </c>
      <c r="R43" s="18">
        <v>8.8543064126643412</v>
      </c>
      <c r="S43" s="18">
        <v>11.589612880432039</v>
      </c>
      <c r="T43" s="2">
        <v>6.7097417308563658</v>
      </c>
      <c r="U43" s="2">
        <v>12.671654929577464</v>
      </c>
      <c r="V43" s="2">
        <v>7.2662065565688936</v>
      </c>
      <c r="W43" s="18">
        <v>6.1219365098261278</v>
      </c>
      <c r="X43" s="17">
        <v>-2.9840742671607168</v>
      </c>
      <c r="Y43" s="18">
        <v>2.5128141990067072</v>
      </c>
      <c r="Z43" s="18">
        <v>10.161178019675024</v>
      </c>
      <c r="AA43" s="18">
        <v>4.5554344408540999</v>
      </c>
    </row>
    <row r="44" spans="1:27" x14ac:dyDescent="0.25">
      <c r="A44" s="11">
        <v>2005</v>
      </c>
      <c r="B44" s="15">
        <v>2173</v>
      </c>
      <c r="C44" s="15">
        <v>45528</v>
      </c>
      <c r="D44" s="15">
        <v>947287</v>
      </c>
      <c r="E44" s="18">
        <v>9.5814422592032269</v>
      </c>
      <c r="F44" s="18">
        <v>6.1778492968586018</v>
      </c>
      <c r="G44" s="18">
        <v>8.840777533429387</v>
      </c>
      <c r="H44" s="15">
        <v>12457</v>
      </c>
      <c r="I44" s="15">
        <v>77485</v>
      </c>
      <c r="J44" s="15">
        <v>1585</v>
      </c>
      <c r="K44" s="15">
        <v>13443</v>
      </c>
      <c r="L44" s="15">
        <v>14042</v>
      </c>
      <c r="M44" s="15">
        <v>90928</v>
      </c>
      <c r="N44" s="18">
        <v>12.886270956048936</v>
      </c>
      <c r="O44" s="18">
        <v>4.6500634774857517</v>
      </c>
      <c r="P44" s="18">
        <v>39.524647887323944</v>
      </c>
      <c r="Q44" s="17">
        <v>-6.6134074331365058</v>
      </c>
      <c r="R44" s="18">
        <v>15.372607016678991</v>
      </c>
      <c r="S44" s="18">
        <v>2.8166943700035052</v>
      </c>
      <c r="T44" s="2">
        <v>6.220197479328891</v>
      </c>
      <c r="U44" s="2">
        <v>8.4813880126182966</v>
      </c>
      <c r="V44" s="2">
        <v>6.4754308503062239</v>
      </c>
      <c r="W44" s="17">
        <v>-7.2960222787143563</v>
      </c>
      <c r="X44" s="17">
        <v>-33.068032078260615</v>
      </c>
      <c r="Y44" s="17">
        <v>-10.882923573756397</v>
      </c>
      <c r="Z44" s="18">
        <v>9.5987805174144682</v>
      </c>
      <c r="AA44" s="17">
        <v>-5.5347667482214042</v>
      </c>
    </row>
    <row r="45" spans="1:27" x14ac:dyDescent="0.25">
      <c r="A45" s="11">
        <v>2006</v>
      </c>
      <c r="B45" s="15">
        <v>2393</v>
      </c>
      <c r="C45" s="15">
        <v>48935</v>
      </c>
      <c r="D45" s="15">
        <v>1018868</v>
      </c>
      <c r="E45" s="18">
        <v>10.124252185918085</v>
      </c>
      <c r="F45" s="18">
        <v>7.4833069759269017</v>
      </c>
      <c r="G45" s="18">
        <v>7.5564216546833221</v>
      </c>
      <c r="H45" s="15">
        <v>12653</v>
      </c>
      <c r="I45" s="15">
        <v>73725</v>
      </c>
      <c r="J45" s="15">
        <v>1224</v>
      </c>
      <c r="K45" s="15">
        <v>12313</v>
      </c>
      <c r="L45" s="15">
        <v>13877</v>
      </c>
      <c r="M45" s="15">
        <v>86038</v>
      </c>
      <c r="N45" s="18">
        <v>1.5734125391346232</v>
      </c>
      <c r="O45" s="17">
        <v>-4.8525521068593918</v>
      </c>
      <c r="P45" s="17">
        <v>-22.77602523659306</v>
      </c>
      <c r="Q45" s="17">
        <v>-8.4058617868035412</v>
      </c>
      <c r="R45" s="17">
        <v>-1.1750462897023215</v>
      </c>
      <c r="S45" s="17">
        <v>-5.3778814006686613</v>
      </c>
      <c r="T45" s="2">
        <v>5.8266814194262233</v>
      </c>
      <c r="U45" s="2">
        <v>10.059640522875817</v>
      </c>
      <c r="V45" s="2">
        <v>6.2000432370108811</v>
      </c>
      <c r="W45" s="17">
        <v>-6.3264238990869712</v>
      </c>
      <c r="X45" s="18">
        <v>18.608422441108161</v>
      </c>
      <c r="Y45" s="17">
        <v>-4.2528075685082749</v>
      </c>
      <c r="Z45" s="18">
        <v>8.4444697448540929</v>
      </c>
      <c r="AA45" s="17">
        <v>-12.025598152454698</v>
      </c>
    </row>
    <row r="46" spans="1:27" x14ac:dyDescent="0.25">
      <c r="A46" s="11">
        <v>2007</v>
      </c>
      <c r="B46" s="15">
        <v>2616</v>
      </c>
      <c r="C46" s="15">
        <v>51527</v>
      </c>
      <c r="D46" s="15">
        <v>1096986</v>
      </c>
      <c r="E46" s="18">
        <v>9.3188466360217301</v>
      </c>
      <c r="F46" s="18">
        <v>5.2968223153162359</v>
      </c>
      <c r="G46" s="18">
        <v>7.6671364691010027</v>
      </c>
      <c r="H46" s="15">
        <v>13524</v>
      </c>
      <c r="I46" s="15">
        <v>71273</v>
      </c>
      <c r="J46" s="15">
        <v>1449</v>
      </c>
      <c r="K46" s="15">
        <v>11944</v>
      </c>
      <c r="L46" s="15">
        <v>14973</v>
      </c>
      <c r="M46" s="15">
        <v>83217</v>
      </c>
      <c r="N46" s="18">
        <v>6.8837429858531571</v>
      </c>
      <c r="O46" s="17">
        <v>-3.3258731773482535</v>
      </c>
      <c r="P46" s="18">
        <v>18.382352941176471</v>
      </c>
      <c r="Q46" s="17">
        <v>-2.9968326159343781</v>
      </c>
      <c r="R46" s="18">
        <v>7.897960654320098</v>
      </c>
      <c r="S46" s="17">
        <v>-3.2787837932076522</v>
      </c>
      <c r="T46" s="2">
        <v>5.2701123927831999</v>
      </c>
      <c r="U46" s="2">
        <v>8.2429261559696343</v>
      </c>
      <c r="V46" s="2">
        <v>5.5578040472851136</v>
      </c>
      <c r="W46" s="17">
        <v>-9.552075814329152</v>
      </c>
      <c r="X46" s="17">
        <v>-18.05943624700047</v>
      </c>
      <c r="Y46" s="17">
        <v>-10.358624370422934</v>
      </c>
      <c r="Z46" s="18">
        <v>7.5859673687722537</v>
      </c>
      <c r="AA46" s="17">
        <v>-10.166445046534681</v>
      </c>
    </row>
    <row r="47" spans="1:27" x14ac:dyDescent="0.25">
      <c r="A47" s="11">
        <v>2008</v>
      </c>
      <c r="B47" s="15">
        <v>2798</v>
      </c>
      <c r="C47" s="15">
        <v>53812</v>
      </c>
      <c r="D47" s="15">
        <v>1136300</v>
      </c>
      <c r="E47" s="18">
        <v>6.957186544342508</v>
      </c>
      <c r="F47" s="18">
        <v>4.4345682845886625</v>
      </c>
      <c r="G47" s="18">
        <v>3.5838196658845236</v>
      </c>
      <c r="H47" s="15">
        <v>11673</v>
      </c>
      <c r="I47" s="15">
        <v>64919</v>
      </c>
      <c r="J47" s="15">
        <v>1274</v>
      </c>
      <c r="K47" s="15">
        <v>12542</v>
      </c>
      <c r="L47" s="15">
        <v>12947</v>
      </c>
      <c r="M47" s="15">
        <v>77461</v>
      </c>
      <c r="N47" s="18">
        <v>-13.686779059449867</v>
      </c>
      <c r="O47" s="17">
        <v>-8.9150169068230607</v>
      </c>
      <c r="P47" s="17">
        <v>-12.077294685990339</v>
      </c>
      <c r="Q47" s="18">
        <v>5.0066979236436708</v>
      </c>
      <c r="R47" s="17">
        <v>-13.531022507179589</v>
      </c>
      <c r="S47" s="17">
        <v>-6.9168559308795077</v>
      </c>
      <c r="T47" s="2">
        <v>5.5614666323995543</v>
      </c>
      <c r="U47" s="2">
        <v>9.8445839874411298</v>
      </c>
      <c r="V47" s="2">
        <v>5.9829304085888619</v>
      </c>
      <c r="W47" s="18">
        <v>5.5284255420307487</v>
      </c>
      <c r="X47" s="18">
        <v>19.43069489117714</v>
      </c>
      <c r="Y47" s="18">
        <v>7.6491786627744753</v>
      </c>
      <c r="Z47" s="18">
        <v>6.8169497491859543</v>
      </c>
      <c r="AA47" s="17">
        <v>-10.137370518517811</v>
      </c>
    </row>
    <row r="48" spans="1:27" x14ac:dyDescent="0.25">
      <c r="A48" s="11">
        <v>2009</v>
      </c>
      <c r="B48" s="15">
        <v>3117</v>
      </c>
      <c r="C48" s="15">
        <v>56543</v>
      </c>
      <c r="D48" s="15">
        <v>1212550</v>
      </c>
      <c r="E48" s="18">
        <v>11.401000714796282</v>
      </c>
      <c r="F48" s="18">
        <v>5.0750761911841229</v>
      </c>
      <c r="G48" s="18">
        <v>6.7103757810437381</v>
      </c>
      <c r="H48" s="15">
        <v>13877</v>
      </c>
      <c r="I48" s="15">
        <v>72792</v>
      </c>
      <c r="J48" s="15">
        <v>1012</v>
      </c>
      <c r="K48" s="15">
        <v>11408</v>
      </c>
      <c r="L48" s="15">
        <v>14889</v>
      </c>
      <c r="M48" s="15">
        <v>84200</v>
      </c>
      <c r="N48" s="18">
        <v>18.881178788657586</v>
      </c>
      <c r="O48" s="18">
        <v>12.127420323788105</v>
      </c>
      <c r="P48" s="17">
        <v>-20.565149136577709</v>
      </c>
      <c r="Q48" s="17">
        <v>-9.0416201562749166</v>
      </c>
      <c r="R48" s="18">
        <v>14.99961381014907</v>
      </c>
      <c r="S48" s="18">
        <v>8.699861865971263</v>
      </c>
      <c r="T48" s="2">
        <v>5.245514160121064</v>
      </c>
      <c r="U48" s="2">
        <v>11.272727272727273</v>
      </c>
      <c r="V48" s="2">
        <v>5.6551816777486739</v>
      </c>
      <c r="W48" s="17">
        <v>-5.6810998458183644</v>
      </c>
      <c r="X48" s="18">
        <v>14.506893202476045</v>
      </c>
      <c r="Y48" s="17">
        <v>-5.4780635651333238</v>
      </c>
      <c r="Z48" s="18">
        <v>6.9440435445960995</v>
      </c>
      <c r="AA48" s="18">
        <v>1.8643792324466175</v>
      </c>
    </row>
    <row r="49" spans="1:27" x14ac:dyDescent="0.25">
      <c r="A49" s="11">
        <v>2010</v>
      </c>
      <c r="B49" s="15">
        <v>3343</v>
      </c>
      <c r="C49" s="15">
        <v>58992</v>
      </c>
      <c r="D49" s="15">
        <v>1278837</v>
      </c>
      <c r="E49" s="18">
        <v>7.2505614372794351</v>
      </c>
      <c r="F49" s="18">
        <v>4.3312169499319104</v>
      </c>
      <c r="G49" s="18">
        <v>5.4667436394375493</v>
      </c>
      <c r="H49" s="15">
        <v>13145</v>
      </c>
      <c r="I49" s="15">
        <v>77462</v>
      </c>
      <c r="J49" s="15">
        <v>1392</v>
      </c>
      <c r="K49" s="15">
        <v>12077</v>
      </c>
      <c r="L49" s="15">
        <v>14537</v>
      </c>
      <c r="M49" s="15">
        <v>89539</v>
      </c>
      <c r="N49" s="18">
        <v>-5.2749153275203575</v>
      </c>
      <c r="O49" s="18">
        <v>6.4155401692493683</v>
      </c>
      <c r="P49" s="18">
        <v>37.549407114624508</v>
      </c>
      <c r="Q49" s="18">
        <v>5.8643057503506313</v>
      </c>
      <c r="R49" s="17">
        <v>-2.3641614614816309</v>
      </c>
      <c r="S49" s="18">
        <v>6.3408551068883607</v>
      </c>
      <c r="T49" s="2">
        <v>5.892887029288703</v>
      </c>
      <c r="U49" s="2">
        <v>8.6760057471264371</v>
      </c>
      <c r="V49" s="2">
        <v>6.1593863933411299</v>
      </c>
      <c r="W49" s="18">
        <v>12.341456898339557</v>
      </c>
      <c r="X49" s="17">
        <v>-23.035432888394514</v>
      </c>
      <c r="Y49" s="18">
        <v>8.9158004874775276</v>
      </c>
      <c r="Z49" s="18">
        <v>7.0015959813486788</v>
      </c>
      <c r="AA49" s="18">
        <v>0.82880293568099939</v>
      </c>
    </row>
    <row r="50" spans="1:27" x14ac:dyDescent="0.25">
      <c r="A50" s="11">
        <v>2011</v>
      </c>
      <c r="B50" s="15">
        <v>3531</v>
      </c>
      <c r="C50" s="15">
        <v>60250</v>
      </c>
      <c r="D50" s="15">
        <v>1320715</v>
      </c>
      <c r="E50" s="18">
        <v>5.623691295243793</v>
      </c>
      <c r="F50" s="18">
        <v>2.1324925413615405</v>
      </c>
      <c r="G50" s="18">
        <v>3.2746941166075114</v>
      </c>
      <c r="H50" s="15">
        <v>18287</v>
      </c>
      <c r="I50" s="15">
        <v>84707</v>
      </c>
      <c r="J50" s="15">
        <v>1316</v>
      </c>
      <c r="K50" s="15">
        <v>12047</v>
      </c>
      <c r="L50" s="15">
        <v>19603</v>
      </c>
      <c r="M50" s="15">
        <v>96754</v>
      </c>
      <c r="N50" s="18">
        <v>39.117535184480793</v>
      </c>
      <c r="O50" s="18">
        <v>9.3529730706669074</v>
      </c>
      <c r="P50" s="17">
        <v>-5.4597701149425291</v>
      </c>
      <c r="Q50" s="17">
        <v>-0.24840606110789104</v>
      </c>
      <c r="R50" s="18">
        <v>34.84900598472862</v>
      </c>
      <c r="S50" s="18">
        <v>8.0579412323121762</v>
      </c>
      <c r="T50" s="2">
        <v>4.6320883687865697</v>
      </c>
      <c r="U50" s="2">
        <v>9.1542553191489358</v>
      </c>
      <c r="V50" s="2">
        <v>4.9356731112584811</v>
      </c>
      <c r="W50" s="17">
        <v>-21.395262699517883</v>
      </c>
      <c r="X50" s="18">
        <v>5.5123242879466687</v>
      </c>
      <c r="Y50" s="17">
        <v>-19.867454384832826</v>
      </c>
      <c r="Z50" s="18">
        <v>7.3258802996861547</v>
      </c>
      <c r="AA50" s="18">
        <v>4.6315771318614596</v>
      </c>
    </row>
    <row r="51" spans="1:27" x14ac:dyDescent="0.25">
      <c r="A51" s="11">
        <v>2012</v>
      </c>
      <c r="B51" s="15">
        <v>3700</v>
      </c>
      <c r="C51" s="15">
        <v>61569</v>
      </c>
      <c r="D51" s="15">
        <v>1372601</v>
      </c>
      <c r="E51" s="18">
        <v>4.7861795525346924</v>
      </c>
      <c r="F51" s="18">
        <v>2.1892116182572616</v>
      </c>
      <c r="G51" s="18">
        <v>3.9286295680748684</v>
      </c>
      <c r="H51" s="15">
        <v>17176</v>
      </c>
      <c r="I51" s="15">
        <v>86916</v>
      </c>
      <c r="J51" s="15">
        <v>1322</v>
      </c>
      <c r="K51" s="15">
        <v>12578</v>
      </c>
      <c r="L51" s="15">
        <v>18498</v>
      </c>
      <c r="M51" s="15">
        <v>99494</v>
      </c>
      <c r="N51" s="18">
        <v>-6.0753540766664846</v>
      </c>
      <c r="O51" s="18">
        <v>2.607812813580932</v>
      </c>
      <c r="P51" s="18">
        <v>0.45592705167173253</v>
      </c>
      <c r="Q51" s="18">
        <v>4.4077363659002238</v>
      </c>
      <c r="R51" s="17">
        <v>-5.6368923124011632</v>
      </c>
      <c r="S51" s="18">
        <v>2.831924261529239</v>
      </c>
      <c r="T51" s="2">
        <v>5.0603167210060551</v>
      </c>
      <c r="U51" s="2">
        <v>9.5143721633888045</v>
      </c>
      <c r="V51" s="2">
        <v>5.3786355281652067</v>
      </c>
      <c r="W51" s="18">
        <v>9.244822596760276</v>
      </c>
      <c r="X51" s="18">
        <v>3.9338737197614937</v>
      </c>
      <c r="Y51" s="18">
        <v>8.9747113903534252</v>
      </c>
      <c r="Z51" s="18">
        <v>7.2485740575739053</v>
      </c>
      <c r="AA51" s="17">
        <v>-1.0552485018839495</v>
      </c>
    </row>
    <row r="52" spans="1:27" x14ac:dyDescent="0.25">
      <c r="A52" s="11">
        <v>2013</v>
      </c>
      <c r="B52" s="15">
        <v>3921</v>
      </c>
      <c r="C52" s="15">
        <v>63440</v>
      </c>
      <c r="D52" s="15">
        <v>1397581</v>
      </c>
      <c r="E52" s="18">
        <v>5.9729729729729728</v>
      </c>
      <c r="F52" s="18">
        <v>3.0388669622699735</v>
      </c>
      <c r="G52" s="18">
        <v>1.8199025062636556</v>
      </c>
      <c r="H52" s="15">
        <v>12615</v>
      </c>
      <c r="I52" s="15">
        <v>62620</v>
      </c>
      <c r="J52" s="15">
        <v>1263</v>
      </c>
      <c r="K52" s="15">
        <v>10176</v>
      </c>
      <c r="L52" s="15">
        <v>13878</v>
      </c>
      <c r="M52" s="15">
        <v>72796</v>
      </c>
      <c r="N52" s="18">
        <v>-26.554494643688869</v>
      </c>
      <c r="O52" s="17">
        <v>-27.953426296654239</v>
      </c>
      <c r="P52" s="17">
        <v>-4.4629349470499244</v>
      </c>
      <c r="Q52" s="17">
        <v>-19.096835744951502</v>
      </c>
      <c r="R52" s="17">
        <v>-24.975673045734673</v>
      </c>
      <c r="S52" s="17">
        <v>-26.833778921341992</v>
      </c>
      <c r="T52" s="2">
        <v>4.9639318271898532</v>
      </c>
      <c r="U52" s="2">
        <v>8.0570071258907365</v>
      </c>
      <c r="V52" s="2">
        <v>5.2454244127395881</v>
      </c>
      <c r="W52" s="17">
        <v>-1.9047205764037449</v>
      </c>
      <c r="X52" s="17">
        <v>-15.317511365657868</v>
      </c>
      <c r="Y52" s="17">
        <v>-2.4766711692595575</v>
      </c>
      <c r="Z52" s="18">
        <v>5.2087141997494246</v>
      </c>
      <c r="AA52" s="17">
        <v>-28.141532963894715</v>
      </c>
    </row>
    <row r="53" spans="1:27" x14ac:dyDescent="0.25">
      <c r="A53" s="11">
        <v>2014</v>
      </c>
      <c r="B53" s="15">
        <v>3321</v>
      </c>
      <c r="C53" s="15">
        <v>59024</v>
      </c>
      <c r="D53" s="15">
        <v>1299168</v>
      </c>
      <c r="E53" s="17">
        <v>-15.30221882172915</v>
      </c>
      <c r="F53" s="17">
        <v>-6.9609079445145019</v>
      </c>
      <c r="G53" s="17">
        <v>-7.0416669946142658</v>
      </c>
      <c r="H53" s="15">
        <v>13742</v>
      </c>
      <c r="I53" s="15">
        <v>58687</v>
      </c>
      <c r="J53" s="15">
        <v>1460</v>
      </c>
      <c r="K53" s="15">
        <v>10973</v>
      </c>
      <c r="L53" s="15">
        <v>15202</v>
      </c>
      <c r="M53" s="15">
        <v>69660</v>
      </c>
      <c r="N53" s="18">
        <v>8.9338089575901698</v>
      </c>
      <c r="O53" s="17">
        <v>-6.2807409773235392</v>
      </c>
      <c r="P53" s="18">
        <v>15.597783056215361</v>
      </c>
      <c r="Q53" s="18">
        <v>7.8321540880503147</v>
      </c>
      <c r="R53" s="18">
        <v>9.5402795791900843</v>
      </c>
      <c r="S53" s="17">
        <v>-4.3079290070883012</v>
      </c>
      <c r="T53" s="2">
        <v>4.2706301848348129</v>
      </c>
      <c r="U53" s="2">
        <v>7.5157534246575342</v>
      </c>
      <c r="V53" s="2">
        <v>4.5822918037100377</v>
      </c>
      <c r="W53" s="17">
        <v>-13.966784123776485</v>
      </c>
      <c r="X53" s="17">
        <v>-6.7178009498578444</v>
      </c>
      <c r="Y53" s="17">
        <v>-12.642115429573177</v>
      </c>
      <c r="Z53" s="18">
        <v>5.3618931500775879</v>
      </c>
      <c r="AA53" s="18">
        <v>2.9408207948044627</v>
      </c>
    </row>
    <row r="54" spans="1:27" x14ac:dyDescent="0.25">
      <c r="A54" s="11">
        <v>2015</v>
      </c>
      <c r="B54" s="15">
        <v>3350</v>
      </c>
      <c r="C54" s="15">
        <v>58836</v>
      </c>
      <c r="D54" s="15">
        <v>1276275</v>
      </c>
      <c r="E54" s="18">
        <v>0.87323095453176758</v>
      </c>
      <c r="F54" s="17">
        <v>-0.31851450257522362</v>
      </c>
      <c r="G54" s="17">
        <v>-1.7621277617675313</v>
      </c>
      <c r="H54" s="15">
        <v>16576</v>
      </c>
      <c r="I54" s="15">
        <v>61180</v>
      </c>
      <c r="J54" s="15">
        <v>1976</v>
      </c>
      <c r="K54" s="15">
        <v>14844</v>
      </c>
      <c r="L54" s="15">
        <v>18552</v>
      </c>
      <c r="M54" s="15">
        <v>76024</v>
      </c>
      <c r="N54" s="18">
        <v>20.622907873671956</v>
      </c>
      <c r="O54" s="18">
        <v>4.2479595140320683</v>
      </c>
      <c r="P54" s="18">
        <v>35.342465753424655</v>
      </c>
      <c r="Q54" s="18">
        <v>35.277499316504148</v>
      </c>
      <c r="R54" s="18">
        <v>22.036574134982239</v>
      </c>
      <c r="S54" s="18">
        <v>9.1358024691358022</v>
      </c>
      <c r="T54" s="2">
        <v>3.6908783783783785</v>
      </c>
      <c r="U54" s="2">
        <v>7.5121457489878543</v>
      </c>
      <c r="V54" s="2">
        <v>4.0978870202673567</v>
      </c>
      <c r="W54" s="17">
        <v>-13.575322174117478</v>
      </c>
      <c r="X54" s="17">
        <v>-4.8001517157867435E-2</v>
      </c>
      <c r="Y54" s="17">
        <v>-10.571233875819185</v>
      </c>
      <c r="Z54" s="18">
        <v>5.9567099567099566</v>
      </c>
      <c r="AA54" s="18">
        <v>11.093410293410294</v>
      </c>
    </row>
    <row r="55" spans="1:27" x14ac:dyDescent="0.25">
      <c r="A55" s="11">
        <v>2016</v>
      </c>
      <c r="B55" s="15">
        <v>3435</v>
      </c>
      <c r="C55" s="15">
        <v>59291</v>
      </c>
      <c r="D55" s="15">
        <v>1326846</v>
      </c>
      <c r="E55" s="18">
        <v>2.5373134328358211</v>
      </c>
      <c r="F55" s="18">
        <v>0.77333605275681561</v>
      </c>
      <c r="G55" s="18">
        <v>3.9623905506258446</v>
      </c>
      <c r="H55" s="15">
        <v>19155</v>
      </c>
      <c r="I55" s="15">
        <v>74971</v>
      </c>
      <c r="J55" s="15">
        <v>2112</v>
      </c>
      <c r="K55" s="15">
        <v>13771</v>
      </c>
      <c r="L55" s="15">
        <v>21267</v>
      </c>
      <c r="M55" s="15">
        <v>88742</v>
      </c>
      <c r="N55" s="18">
        <v>15.558638996138995</v>
      </c>
      <c r="O55" s="18">
        <v>22.54168028767571</v>
      </c>
      <c r="P55" s="18">
        <v>6.8825910931174086</v>
      </c>
      <c r="Q55" s="17">
        <v>-7.2285098356238207</v>
      </c>
      <c r="R55" s="18">
        <v>14.634540750323415</v>
      </c>
      <c r="S55" s="18">
        <v>16.728927707039883</v>
      </c>
      <c r="T55" s="2">
        <v>3.9139128164969983</v>
      </c>
      <c r="U55" s="2">
        <v>6.5203598484848486</v>
      </c>
      <c r="V55" s="2">
        <v>4.1727559129167258</v>
      </c>
      <c r="W55" s="18">
        <v>6.0428552570353737</v>
      </c>
      <c r="X55" s="17">
        <v>-13.202431550754106</v>
      </c>
      <c r="Y55" s="18">
        <v>1.8270121230546807</v>
      </c>
      <c r="Z55" s="18">
        <v>6.6881913952335088</v>
      </c>
      <c r="AA55" s="18">
        <v>12.279957289167188</v>
      </c>
    </row>
    <row r="56" spans="1:27" x14ac:dyDescent="0.25">
      <c r="A56" s="11">
        <v>2017</v>
      </c>
      <c r="B56" s="15">
        <v>3446</v>
      </c>
      <c r="C56" s="15">
        <v>59399</v>
      </c>
      <c r="D56" s="15">
        <v>1341649</v>
      </c>
      <c r="E56" s="18">
        <v>0.32023289665211063</v>
      </c>
      <c r="F56" s="18">
        <v>0.1821524346022162</v>
      </c>
      <c r="G56" s="18">
        <v>1.1156532106966446</v>
      </c>
      <c r="H56" s="15">
        <v>12802</v>
      </c>
      <c r="I56" s="15">
        <v>58448</v>
      </c>
      <c r="J56" s="15">
        <v>1923</v>
      </c>
      <c r="K56" s="15">
        <v>12113</v>
      </c>
      <c r="L56" s="15">
        <v>14725</v>
      </c>
      <c r="M56" s="15">
        <v>70561</v>
      </c>
      <c r="N56" s="18">
        <v>-33.166275123988513</v>
      </c>
      <c r="O56" s="17">
        <v>-22.03918848621467</v>
      </c>
      <c r="P56" s="17">
        <v>-8.9488636363636367</v>
      </c>
      <c r="Q56" s="17">
        <v>-12.039793769515649</v>
      </c>
      <c r="R56" s="17">
        <v>-30.761273334273756</v>
      </c>
      <c r="S56" s="17">
        <v>-20.48748056162809</v>
      </c>
      <c r="T56" s="2">
        <v>4.5655366349007966</v>
      </c>
      <c r="U56" s="2">
        <v>6.2990119604784187</v>
      </c>
      <c r="V56" s="2">
        <v>4.7919185059422746</v>
      </c>
      <c r="W56" s="18">
        <v>16.648909900527887</v>
      </c>
      <c r="X56" s="17">
        <v>-3.3947188981887937</v>
      </c>
      <c r="Y56" s="18">
        <v>14.838217378326343</v>
      </c>
      <c r="Z56" s="18">
        <v>5.2592742214990658</v>
      </c>
      <c r="AA56" s="17">
        <v>-21.364776952298243</v>
      </c>
    </row>
    <row r="57" spans="1:27" x14ac:dyDescent="0.25">
      <c r="A57" s="11">
        <v>2018</v>
      </c>
      <c r="B57" s="15">
        <v>3677</v>
      </c>
      <c r="C57" s="15">
        <v>60663</v>
      </c>
      <c r="D57" s="15">
        <v>1342445</v>
      </c>
      <c r="E57" s="18">
        <v>6.7034242600116078</v>
      </c>
      <c r="F57" s="18">
        <v>2.1279819525581241</v>
      </c>
      <c r="G57" s="18">
        <v>5.9329973785990225E-2</v>
      </c>
      <c r="H57" s="15">
        <v>18867</v>
      </c>
      <c r="I57" s="15">
        <v>70553</v>
      </c>
      <c r="J57" s="15">
        <v>2660</v>
      </c>
      <c r="K57" s="15">
        <v>14837</v>
      </c>
      <c r="L57" s="15">
        <v>21527</v>
      </c>
      <c r="M57" s="15">
        <v>85390</v>
      </c>
      <c r="N57" s="18">
        <v>47.375410092173098</v>
      </c>
      <c r="O57" s="18">
        <v>20.710717218724337</v>
      </c>
      <c r="P57" s="18">
        <v>38.325533021320851</v>
      </c>
      <c r="Q57" s="18">
        <v>22.488235779740773</v>
      </c>
      <c r="R57" s="18">
        <v>46.193548387096776</v>
      </c>
      <c r="S57" s="18">
        <v>21.015858618783746</v>
      </c>
      <c r="T57" s="2">
        <v>3.739492235119521</v>
      </c>
      <c r="U57" s="2">
        <v>5.5778195488721805</v>
      </c>
      <c r="V57" s="2">
        <v>3.96664653690714</v>
      </c>
      <c r="W57" s="17">
        <v>-18.093040661784652</v>
      </c>
      <c r="X57" s="17">
        <v>-11.449294208856575</v>
      </c>
      <c r="Y57" s="17">
        <v>-17.222162021573343</v>
      </c>
      <c r="Z57" s="18">
        <v>6.3607820059667253</v>
      </c>
      <c r="AA57" s="18">
        <v>20.944102514466213</v>
      </c>
    </row>
    <row r="58" spans="1:27" x14ac:dyDescent="0.25">
      <c r="A58" s="11">
        <v>2019</v>
      </c>
      <c r="B58" s="15">
        <v>4448</v>
      </c>
      <c r="C58" s="15">
        <v>64294</v>
      </c>
      <c r="D58" s="15">
        <v>1462503</v>
      </c>
      <c r="E58" s="18">
        <v>20.968180581996194</v>
      </c>
      <c r="F58" s="18">
        <v>5.9855265977614032</v>
      </c>
      <c r="G58" s="18">
        <v>8.9432341734670686</v>
      </c>
      <c r="H58" s="15">
        <v>18034</v>
      </c>
      <c r="I58" s="15">
        <v>66496</v>
      </c>
      <c r="J58" s="15">
        <v>3225</v>
      </c>
      <c r="K58" s="15">
        <v>16410</v>
      </c>
      <c r="L58" s="15">
        <v>21259</v>
      </c>
      <c r="M58" s="15">
        <v>82906</v>
      </c>
      <c r="N58" s="18">
        <v>-4.4151163407006946</v>
      </c>
      <c r="O58" s="17">
        <v>-5.7502870182699528</v>
      </c>
      <c r="P58" s="18">
        <v>21.2406015037594</v>
      </c>
      <c r="Q58" s="18">
        <v>10.601873694143022</v>
      </c>
      <c r="R58" s="17">
        <v>-1.2449482045802944</v>
      </c>
      <c r="S58" s="17">
        <v>-2.9090057383768593</v>
      </c>
      <c r="T58" s="2">
        <v>3.6872574026838194</v>
      </c>
      <c r="U58" s="2">
        <v>5.0883720930232554</v>
      </c>
      <c r="V58" s="2">
        <v>3.8998071405051977</v>
      </c>
      <c r="W58" s="17">
        <v>-1.3968429174725077</v>
      </c>
      <c r="X58" s="17">
        <v>-8.7748886739781593</v>
      </c>
      <c r="Y58" s="17">
        <v>-1.6850353511472151</v>
      </c>
      <c r="Z58" s="18">
        <v>5.6687746965305372</v>
      </c>
      <c r="AA58" s="17">
        <v>-10.879280390163522</v>
      </c>
    </row>
    <row r="59" spans="1:27" x14ac:dyDescent="0.25">
      <c r="A59" s="11">
        <v>2020</v>
      </c>
      <c r="B59" s="15">
        <v>4966</v>
      </c>
      <c r="C59" s="15">
        <v>67585</v>
      </c>
      <c r="D59" s="15">
        <v>1617163</v>
      </c>
      <c r="E59" s="18">
        <v>11.64568345323741</v>
      </c>
      <c r="F59" s="18">
        <v>5.118673593181323</v>
      </c>
      <c r="G59" s="18">
        <v>10.575021042691878</v>
      </c>
      <c r="H59" s="15">
        <v>25016</v>
      </c>
      <c r="I59" s="15">
        <v>75658</v>
      </c>
      <c r="J59" s="15">
        <v>3870</v>
      </c>
      <c r="K59" s="15">
        <v>14260</v>
      </c>
      <c r="L59" s="15">
        <v>28886</v>
      </c>
      <c r="M59" s="15">
        <v>89918</v>
      </c>
      <c r="N59" s="18">
        <v>38.71575912165909</v>
      </c>
      <c r="O59" s="18">
        <v>13.778272377285852</v>
      </c>
      <c r="P59" s="18">
        <v>20</v>
      </c>
      <c r="Q59" s="17">
        <v>-13.101767215112735</v>
      </c>
      <c r="R59" s="18">
        <v>35.876569923326592</v>
      </c>
      <c r="S59" s="18">
        <v>8.4577714520058862</v>
      </c>
      <c r="T59" s="2">
        <v>3.0243843939878476</v>
      </c>
      <c r="U59" s="2">
        <v>3.6847545219638245</v>
      </c>
      <c r="V59" s="2">
        <v>3.1128574395901127</v>
      </c>
      <c r="W59" s="17">
        <v>-17.977399901983809</v>
      </c>
      <c r="X59" s="17">
        <v>-27.584806012593948</v>
      </c>
      <c r="Y59" s="17">
        <v>-20.179195343827697</v>
      </c>
      <c r="Z59" s="18">
        <v>5.5602310960614361</v>
      </c>
      <c r="AA59" s="17">
        <v>-1.9147630004687439</v>
      </c>
    </row>
    <row r="60" spans="1:27" x14ac:dyDescent="0.25">
      <c r="A60" s="11">
        <v>2021</v>
      </c>
      <c r="B60" s="15">
        <v>5135</v>
      </c>
      <c r="C60" s="15">
        <v>68415</v>
      </c>
      <c r="D60" s="15">
        <v>1729794</v>
      </c>
      <c r="E60" s="18">
        <v>3.4031413612565444</v>
      </c>
      <c r="F60" s="18">
        <v>1.228083154546127</v>
      </c>
      <c r="G60" s="18">
        <v>6.9647277361651234</v>
      </c>
      <c r="H60" s="15">
        <v>3128</v>
      </c>
      <c r="I60" s="15">
        <v>22353</v>
      </c>
      <c r="J60" s="15">
        <v>239</v>
      </c>
      <c r="K60" s="15">
        <v>2945</v>
      </c>
      <c r="L60" s="15">
        <v>3367</v>
      </c>
      <c r="M60" s="15">
        <v>25298</v>
      </c>
      <c r="N60" s="18">
        <v>-87.496002558362648</v>
      </c>
      <c r="O60" s="17">
        <v>-70.455206323191206</v>
      </c>
      <c r="P60" s="17">
        <v>-93.824289405684752</v>
      </c>
      <c r="Q60" s="17">
        <v>-79.347826086956516</v>
      </c>
      <c r="R60" s="17">
        <v>-88.343834383438349</v>
      </c>
      <c r="S60" s="17">
        <v>-71.865477434996336</v>
      </c>
      <c r="T60" s="2">
        <v>7.1460997442455243</v>
      </c>
      <c r="U60" s="2">
        <v>12.322175732217573</v>
      </c>
      <c r="V60" s="2">
        <v>7.5135135135135132</v>
      </c>
      <c r="W60" s="18">
        <v>136.28278728230464</v>
      </c>
      <c r="X60" s="18">
        <v>234.4096780061852</v>
      </c>
      <c r="Y60" s="18">
        <v>141.37030555767626</v>
      </c>
      <c r="Z60" s="18">
        <v>1.4624862844939919</v>
      </c>
      <c r="AA60" s="17">
        <v>-73.697383090247143</v>
      </c>
    </row>
    <row r="61" spans="1:27" x14ac:dyDescent="0.25">
      <c r="A61" s="11">
        <v>2022</v>
      </c>
      <c r="B61" s="15">
        <v>5279</v>
      </c>
      <c r="C61" s="15">
        <v>68976</v>
      </c>
      <c r="D61" s="15">
        <v>1831163</v>
      </c>
      <c r="E61" s="18">
        <v>2.804284323271665</v>
      </c>
      <c r="F61" s="18">
        <v>0.81999561499671125</v>
      </c>
      <c r="G61" s="18">
        <v>5.8601775702771546</v>
      </c>
      <c r="H61" s="15">
        <v>20544</v>
      </c>
      <c r="I61" s="15">
        <v>71326</v>
      </c>
      <c r="J61" s="15">
        <v>1474</v>
      </c>
      <c r="K61" s="15">
        <v>8307</v>
      </c>
      <c r="L61" s="15">
        <v>22018</v>
      </c>
      <c r="M61" s="15">
        <v>79633</v>
      </c>
      <c r="N61" s="18">
        <v>556.77749360613814</v>
      </c>
      <c r="O61" s="18">
        <v>219.08916029168344</v>
      </c>
      <c r="P61" s="18">
        <v>516.73640167364022</v>
      </c>
      <c r="Q61" s="18">
        <v>182.07130730050935</v>
      </c>
      <c r="R61" s="18">
        <v>553.93525393525397</v>
      </c>
      <c r="S61" s="18">
        <v>214.7798244920547</v>
      </c>
      <c r="T61" s="2">
        <v>3.4718652647975077</v>
      </c>
      <c r="U61" s="2">
        <v>5.6356852103120758</v>
      </c>
      <c r="V61" s="2">
        <v>3.616722681442456</v>
      </c>
      <c r="W61" s="17">
        <v>-51.415941715713309</v>
      </c>
      <c r="X61" s="17">
        <v>-54.263878938384174</v>
      </c>
      <c r="Y61" s="17">
        <v>-51.863762872888174</v>
      </c>
      <c r="Z61" s="18">
        <v>4.3487663304686697</v>
      </c>
      <c r="AA61" s="18">
        <v>197.35433258940319</v>
      </c>
    </row>
    <row r="62" spans="1:27" x14ac:dyDescent="0.25">
      <c r="A62" s="11">
        <v>2023</v>
      </c>
      <c r="B62" s="15">
        <v>5484</v>
      </c>
      <c r="C62" s="15">
        <v>69687</v>
      </c>
      <c r="D62" s="15">
        <v>1762349</v>
      </c>
      <c r="E62" s="18">
        <v>3.8833112331881039</v>
      </c>
      <c r="F62" s="18">
        <v>1.0307933194154488</v>
      </c>
      <c r="G62" s="17">
        <v>-3.7579396263467535</v>
      </c>
      <c r="H62" s="15">
        <v>31112</v>
      </c>
      <c r="I62" s="15">
        <v>95089</v>
      </c>
      <c r="J62" s="15">
        <v>3522</v>
      </c>
      <c r="K62" s="15">
        <v>17788</v>
      </c>
      <c r="L62" s="15">
        <v>34634</v>
      </c>
      <c r="M62" s="15">
        <v>112877</v>
      </c>
      <c r="N62" s="18">
        <v>51.440809968847354</v>
      </c>
      <c r="O62" s="18">
        <v>33.316041836076607</v>
      </c>
      <c r="P62" s="18">
        <v>138.9416553595658</v>
      </c>
      <c r="Q62" s="18">
        <v>114.13265920308174</v>
      </c>
      <c r="R62" s="18">
        <v>57.298573894086658</v>
      </c>
      <c r="S62" s="18">
        <v>41.746512124370547</v>
      </c>
      <c r="T62" s="2">
        <v>3.0563448187194653</v>
      </c>
      <c r="U62" s="2">
        <v>5.0505394662123795</v>
      </c>
      <c r="V62" s="2">
        <v>3.2591384188947279</v>
      </c>
      <c r="W62" s="17">
        <v>-11.968219224724935</v>
      </c>
      <c r="X62" s="17">
        <v>-10.382867783832344</v>
      </c>
      <c r="Y62" s="17">
        <v>-9.8869693378070469</v>
      </c>
      <c r="Z62" s="18">
        <v>6.4049175276860595</v>
      </c>
      <c r="AA62" s="18">
        <v>47.281252681051683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1634</v>
      </c>
      <c r="C68" s="15">
        <v>58055</v>
      </c>
      <c r="D68" s="15">
        <v>1796263</v>
      </c>
      <c r="E68" s="1"/>
      <c r="F68" s="1"/>
      <c r="G68" s="1"/>
      <c r="H68" s="15">
        <v>57221</v>
      </c>
      <c r="I68" s="15">
        <v>171845</v>
      </c>
      <c r="J68" s="15">
        <v>8907</v>
      </c>
      <c r="K68" s="15">
        <v>29058</v>
      </c>
      <c r="L68" s="15">
        <v>66128</v>
      </c>
      <c r="M68" s="15">
        <v>200903</v>
      </c>
      <c r="N68" s="1"/>
      <c r="O68" s="1"/>
      <c r="P68" s="1"/>
      <c r="Q68" s="1"/>
      <c r="R68" s="1"/>
      <c r="S68" s="1"/>
      <c r="T68" s="18">
        <v>3.0031806504604952</v>
      </c>
      <c r="U68" s="18">
        <v>3.2623779050185249</v>
      </c>
      <c r="V68" s="18">
        <v>3.0380927897411083</v>
      </c>
      <c r="W68" s="1"/>
      <c r="X68" s="1"/>
      <c r="Y68" s="1"/>
      <c r="Z68" s="18">
        <v>11.184498038427558</v>
      </c>
      <c r="AA68" s="1"/>
    </row>
    <row r="69" spans="1:27" x14ac:dyDescent="0.25">
      <c r="A69" s="11">
        <v>2001</v>
      </c>
      <c r="B69" s="15">
        <v>1831</v>
      </c>
      <c r="C69" s="15">
        <v>63282</v>
      </c>
      <c r="D69" s="15">
        <v>1958575</v>
      </c>
      <c r="E69" s="18">
        <v>12.056303549571604</v>
      </c>
      <c r="F69" s="18">
        <v>9.0035311342692275</v>
      </c>
      <c r="G69" s="18">
        <v>9.0360932669659171</v>
      </c>
      <c r="H69" s="15">
        <v>56605</v>
      </c>
      <c r="I69" s="15">
        <v>183741</v>
      </c>
      <c r="J69" s="15">
        <v>10215</v>
      </c>
      <c r="K69" s="15">
        <v>35489</v>
      </c>
      <c r="L69" s="15">
        <v>66820</v>
      </c>
      <c r="M69" s="15">
        <v>219230</v>
      </c>
      <c r="N69" s="18">
        <v>-1.0765278481676308</v>
      </c>
      <c r="O69" s="18">
        <v>6.9225173848526289</v>
      </c>
      <c r="P69" s="18">
        <v>14.68507915122937</v>
      </c>
      <c r="Q69" s="18">
        <v>22.131598871223073</v>
      </c>
      <c r="R69" s="18">
        <v>1.0464553593031696</v>
      </c>
      <c r="S69" s="18">
        <v>9.12231275789809</v>
      </c>
      <c r="T69" s="18">
        <v>3.2460206695521596</v>
      </c>
      <c r="U69" s="18">
        <v>3.4742046010768477</v>
      </c>
      <c r="V69" s="18">
        <v>3.2809039209817419</v>
      </c>
      <c r="W69" s="18">
        <v>8.0860942898799095</v>
      </c>
      <c r="X69" s="18">
        <v>6.4930152859504551</v>
      </c>
      <c r="Y69" s="18">
        <v>7.9922223593876822</v>
      </c>
      <c r="Z69" s="18">
        <v>11.193342098209158</v>
      </c>
      <c r="AA69" s="18">
        <v>7.9074266464290138E-2</v>
      </c>
    </row>
    <row r="70" spans="1:27" x14ac:dyDescent="0.25">
      <c r="A70" s="11">
        <v>2002</v>
      </c>
      <c r="B70" s="15">
        <v>2068</v>
      </c>
      <c r="C70" s="15">
        <v>63130</v>
      </c>
      <c r="D70" s="15">
        <v>1426004</v>
      </c>
      <c r="E70" s="18">
        <v>12.943746586564719</v>
      </c>
      <c r="F70" s="17">
        <v>-0.24019468411238584</v>
      </c>
      <c r="G70" s="17">
        <v>-27.19175931480796</v>
      </c>
      <c r="H70" s="15">
        <v>54145</v>
      </c>
      <c r="I70" s="15">
        <v>167842</v>
      </c>
      <c r="J70" s="15">
        <v>8739</v>
      </c>
      <c r="K70" s="15">
        <v>33178</v>
      </c>
      <c r="L70" s="15">
        <v>62884</v>
      </c>
      <c r="M70" s="15">
        <v>201020</v>
      </c>
      <c r="N70" s="18">
        <v>-4.3459058387068277</v>
      </c>
      <c r="O70" s="17">
        <v>-8.6529408243124841</v>
      </c>
      <c r="P70" s="17">
        <v>-14.449339207048459</v>
      </c>
      <c r="Q70" s="17">
        <v>-6.511876919608893</v>
      </c>
      <c r="R70" s="17">
        <v>-5.8904519604908714</v>
      </c>
      <c r="S70" s="17">
        <v>-8.3063449345436293</v>
      </c>
      <c r="T70" s="18">
        <v>3.0998614830547604</v>
      </c>
      <c r="U70" s="18">
        <v>3.7965442270282641</v>
      </c>
      <c r="V70" s="18">
        <v>3.196679600534317</v>
      </c>
      <c r="W70" s="17">
        <v>-4.5027189095984506</v>
      </c>
      <c r="X70" s="18">
        <v>9.2780841361935185</v>
      </c>
      <c r="Y70" s="17">
        <v>-2.567107189844879</v>
      </c>
      <c r="Z70" s="18">
        <v>14.096734651515703</v>
      </c>
      <c r="AA70" s="18">
        <v>25.938567121709482</v>
      </c>
    </row>
    <row r="71" spans="1:27" x14ac:dyDescent="0.25">
      <c r="A71" s="11">
        <v>2003</v>
      </c>
      <c r="B71" s="15">
        <v>2316</v>
      </c>
      <c r="C71" s="15">
        <v>66673</v>
      </c>
      <c r="D71" s="15">
        <v>1508544</v>
      </c>
      <c r="E71" s="18">
        <v>11.992263056092844</v>
      </c>
      <c r="F71" s="18">
        <v>5.6122287343576742</v>
      </c>
      <c r="G71" s="18">
        <v>5.7882025576365841</v>
      </c>
      <c r="H71" s="15">
        <v>59692</v>
      </c>
      <c r="I71" s="15">
        <v>178054</v>
      </c>
      <c r="J71" s="15">
        <v>8942</v>
      </c>
      <c r="K71" s="15">
        <v>35115</v>
      </c>
      <c r="L71" s="15">
        <v>68634</v>
      </c>
      <c r="M71" s="15">
        <v>213169</v>
      </c>
      <c r="N71" s="18">
        <v>10.244713269923354</v>
      </c>
      <c r="O71" s="18">
        <v>6.0842935618021707</v>
      </c>
      <c r="P71" s="18">
        <v>2.3229202425906856</v>
      </c>
      <c r="Q71" s="18">
        <v>5.8382060401470852</v>
      </c>
      <c r="R71" s="18">
        <v>9.1438203676610907</v>
      </c>
      <c r="S71" s="18">
        <v>6.0436772460451698</v>
      </c>
      <c r="T71" s="18">
        <v>2.9828787777256585</v>
      </c>
      <c r="U71" s="18">
        <v>3.9269738313576381</v>
      </c>
      <c r="V71" s="18">
        <v>3.1058804674068248</v>
      </c>
      <c r="W71" s="17">
        <v>-3.7738042802422678</v>
      </c>
      <c r="X71" s="18">
        <v>3.4354822841473247</v>
      </c>
      <c r="Y71" s="17">
        <v>-2.8404202007706902</v>
      </c>
      <c r="Z71" s="18">
        <v>14.130777756565271</v>
      </c>
      <c r="AA71" s="18">
        <v>0.24149638828525788</v>
      </c>
    </row>
    <row r="72" spans="1:27" x14ac:dyDescent="0.25">
      <c r="A72" s="11">
        <v>2004</v>
      </c>
      <c r="B72" s="15">
        <v>2525</v>
      </c>
      <c r="C72" s="15">
        <v>69807</v>
      </c>
      <c r="D72" s="15">
        <v>1561149</v>
      </c>
      <c r="E72" s="18">
        <v>9.024179620034543</v>
      </c>
      <c r="F72" s="18">
        <v>4.7005534474224948</v>
      </c>
      <c r="G72" s="18">
        <v>3.4871372661321116</v>
      </c>
      <c r="H72" s="15">
        <v>60044</v>
      </c>
      <c r="I72" s="15">
        <v>194540</v>
      </c>
      <c r="J72" s="15">
        <v>8712</v>
      </c>
      <c r="K72" s="15">
        <v>32948</v>
      </c>
      <c r="L72" s="15">
        <v>68756</v>
      </c>
      <c r="M72" s="15">
        <v>227488</v>
      </c>
      <c r="N72" s="18">
        <v>0.58969376130804796</v>
      </c>
      <c r="O72" s="18">
        <v>9.2589888460804026</v>
      </c>
      <c r="P72" s="17">
        <v>-2.5721315142026393</v>
      </c>
      <c r="Q72" s="17">
        <v>-6.1711519293749113</v>
      </c>
      <c r="R72" s="18">
        <v>0.17775446571670017</v>
      </c>
      <c r="S72" s="18">
        <v>6.7172055974367755</v>
      </c>
      <c r="T72" s="18">
        <v>3.2399573645992938</v>
      </c>
      <c r="U72" s="18">
        <v>3.7819100091827367</v>
      </c>
      <c r="V72" s="18">
        <v>3.3086276106812496</v>
      </c>
      <c r="W72" s="18">
        <v>8.6184724901777265</v>
      </c>
      <c r="X72" s="17">
        <v>-3.6940358760870584</v>
      </c>
      <c r="Y72" s="18">
        <v>6.5278475911116942</v>
      </c>
      <c r="Z72" s="18">
        <v>14.571831388291573</v>
      </c>
      <c r="AA72" s="18">
        <v>3.1212268660964861</v>
      </c>
    </row>
    <row r="73" spans="1:27" x14ac:dyDescent="0.25">
      <c r="A73" s="11">
        <v>2005</v>
      </c>
      <c r="B73" s="15">
        <v>2713</v>
      </c>
      <c r="C73" s="15">
        <v>72902</v>
      </c>
      <c r="D73" s="15">
        <v>1669758</v>
      </c>
      <c r="E73" s="18">
        <v>7.4455445544554459</v>
      </c>
      <c r="F73" s="18">
        <v>4.4336527855372667</v>
      </c>
      <c r="G73" s="18">
        <v>6.9569912929515372</v>
      </c>
      <c r="H73" s="15">
        <v>62021</v>
      </c>
      <c r="I73" s="15">
        <v>196485</v>
      </c>
      <c r="J73" s="15">
        <v>10003</v>
      </c>
      <c r="K73" s="15">
        <v>31892</v>
      </c>
      <c r="L73" s="15">
        <v>72024</v>
      </c>
      <c r="M73" s="15">
        <v>228377</v>
      </c>
      <c r="N73" s="18">
        <v>3.2925854373459464</v>
      </c>
      <c r="O73" s="18">
        <v>0.99979438675850729</v>
      </c>
      <c r="P73" s="18">
        <v>14.818640955004591</v>
      </c>
      <c r="Q73" s="17">
        <v>-3.2050503824207843</v>
      </c>
      <c r="R73" s="18">
        <v>4.7530397347140614</v>
      </c>
      <c r="S73" s="18">
        <v>0.3907898438598959</v>
      </c>
      <c r="T73" s="18">
        <v>3.1680398574676318</v>
      </c>
      <c r="U73" s="18">
        <v>3.1882435269419176</v>
      </c>
      <c r="V73" s="18">
        <v>3.170845829168055</v>
      </c>
      <c r="W73" s="17">
        <v>-2.2197053553066248</v>
      </c>
      <c r="X73" s="17">
        <v>-15.697530633974795</v>
      </c>
      <c r="Y73" s="17">
        <v>-4.1643181924854078</v>
      </c>
      <c r="Z73" s="18">
        <v>13.677251434040143</v>
      </c>
      <c r="AA73" s="17">
        <v>-6.1391044846306873</v>
      </c>
    </row>
    <row r="74" spans="1:27" x14ac:dyDescent="0.25">
      <c r="A74" s="11">
        <v>2006</v>
      </c>
      <c r="B74" s="15">
        <v>2950</v>
      </c>
      <c r="C74" s="15">
        <v>76998</v>
      </c>
      <c r="D74" s="15">
        <v>1751280</v>
      </c>
      <c r="E74" s="18">
        <v>8.735716918540362</v>
      </c>
      <c r="F74" s="18">
        <v>5.6185015500260622</v>
      </c>
      <c r="G74" s="18">
        <v>4.8822643760353293</v>
      </c>
      <c r="H74" s="15">
        <v>60847</v>
      </c>
      <c r="I74" s="15">
        <v>183059</v>
      </c>
      <c r="J74" s="15">
        <v>8725</v>
      </c>
      <c r="K74" s="15">
        <v>28471</v>
      </c>
      <c r="L74" s="15">
        <v>69572</v>
      </c>
      <c r="M74" s="15">
        <v>211530</v>
      </c>
      <c r="N74" s="18">
        <v>-1.8929072410957579</v>
      </c>
      <c r="O74" s="17">
        <v>-6.833091584599333</v>
      </c>
      <c r="P74" s="17">
        <v>-12.776167149855043</v>
      </c>
      <c r="Q74" s="17">
        <v>-10.726828044650697</v>
      </c>
      <c r="R74" s="17">
        <v>-3.4044207486393425</v>
      </c>
      <c r="S74" s="17">
        <v>-7.3768374223323718</v>
      </c>
      <c r="T74" s="18">
        <v>3.0085131559485268</v>
      </c>
      <c r="U74" s="18">
        <v>3.2631518624641833</v>
      </c>
      <c r="V74" s="18">
        <v>3.0404473063876272</v>
      </c>
      <c r="W74" s="17">
        <v>-5.0355017201905641</v>
      </c>
      <c r="X74" s="18">
        <v>2.3495173718463138</v>
      </c>
      <c r="Y74" s="17">
        <v>-4.1124207799986596</v>
      </c>
      <c r="Z74" s="18">
        <v>12.078593942716184</v>
      </c>
      <c r="AA74" s="17">
        <v>-11.688441197660486</v>
      </c>
    </row>
    <row r="75" spans="1:27" x14ac:dyDescent="0.25">
      <c r="A75" s="11">
        <v>2007</v>
      </c>
      <c r="B75" s="15">
        <v>3176</v>
      </c>
      <c r="C75" s="15">
        <v>79924</v>
      </c>
      <c r="D75" s="15">
        <v>1825193</v>
      </c>
      <c r="E75" s="18">
        <v>7.6610169491525424</v>
      </c>
      <c r="F75" s="18">
        <v>3.8000987038624379</v>
      </c>
      <c r="G75" s="18">
        <v>4.2205129962084875</v>
      </c>
      <c r="H75" s="15">
        <v>63965</v>
      </c>
      <c r="I75" s="15">
        <v>188313</v>
      </c>
      <c r="J75" s="15">
        <v>10067</v>
      </c>
      <c r="K75" s="15">
        <v>31401</v>
      </c>
      <c r="L75" s="15">
        <v>74032</v>
      </c>
      <c r="M75" s="15">
        <v>219714</v>
      </c>
      <c r="N75" s="18">
        <v>5.1243282331092743</v>
      </c>
      <c r="O75" s="18">
        <v>2.870112914415571</v>
      </c>
      <c r="P75" s="18">
        <v>15.381088825214899</v>
      </c>
      <c r="Q75" s="18">
        <v>10.291173474763795</v>
      </c>
      <c r="R75" s="18">
        <v>6.4106249640660034</v>
      </c>
      <c r="S75" s="18">
        <v>3.8689547581903274</v>
      </c>
      <c r="T75" s="18">
        <v>2.9440006253419839</v>
      </c>
      <c r="U75" s="18">
        <v>3.1192013509486443</v>
      </c>
      <c r="V75" s="18">
        <v>2.9678247244434841</v>
      </c>
      <c r="W75" s="17">
        <v>-2.1443326740648128</v>
      </c>
      <c r="X75" s="17">
        <v>-4.4113947981211776</v>
      </c>
      <c r="Y75" s="17">
        <v>-2.3885492700883741</v>
      </c>
      <c r="Z75" s="18">
        <v>12.037850243782438</v>
      </c>
      <c r="AA75" s="17">
        <v>-0.33732153864081393</v>
      </c>
    </row>
    <row r="76" spans="1:27" x14ac:dyDescent="0.25">
      <c r="A76" s="11">
        <v>2008</v>
      </c>
      <c r="B76" s="15">
        <v>3362</v>
      </c>
      <c r="C76" s="15">
        <v>82627</v>
      </c>
      <c r="D76" s="15">
        <v>1889640</v>
      </c>
      <c r="E76" s="18">
        <v>5.8564231738035266</v>
      </c>
      <c r="F76" s="18">
        <v>3.3819628647214852</v>
      </c>
      <c r="G76" s="18">
        <v>3.5309690536836378</v>
      </c>
      <c r="H76" s="15">
        <v>60253</v>
      </c>
      <c r="I76" s="15">
        <v>171960</v>
      </c>
      <c r="J76" s="15">
        <v>10404</v>
      </c>
      <c r="K76" s="15">
        <v>33910</v>
      </c>
      <c r="L76" s="15">
        <v>70657</v>
      </c>
      <c r="M76" s="15">
        <v>205870</v>
      </c>
      <c r="N76" s="18">
        <v>-5.8031736105682796</v>
      </c>
      <c r="O76" s="17">
        <v>-8.6839464083732931</v>
      </c>
      <c r="P76" s="18">
        <v>3.3475712724744215</v>
      </c>
      <c r="Q76" s="18">
        <v>7.9901913951784973</v>
      </c>
      <c r="R76" s="17">
        <v>-4.558839420791009</v>
      </c>
      <c r="S76" s="17">
        <v>-6.3009184667340268</v>
      </c>
      <c r="T76" s="18">
        <v>2.8539657776376282</v>
      </c>
      <c r="U76" s="18">
        <v>3.2593233371780084</v>
      </c>
      <c r="V76" s="18">
        <v>2.9136532827603774</v>
      </c>
      <c r="W76" s="17">
        <v>-3.0582482533914943</v>
      </c>
      <c r="X76" s="18">
        <v>4.4922392133085287</v>
      </c>
      <c r="Y76" s="17">
        <v>-1.8252911378809387</v>
      </c>
      <c r="Z76" s="18">
        <v>10.894667767405432</v>
      </c>
      <c r="AA76" s="17">
        <v>-9.4965666894507308</v>
      </c>
    </row>
    <row r="77" spans="1:27" x14ac:dyDescent="0.25">
      <c r="A77" s="11">
        <v>2009</v>
      </c>
      <c r="B77" s="15">
        <v>3685</v>
      </c>
      <c r="C77" s="15">
        <v>85549</v>
      </c>
      <c r="D77" s="15">
        <v>1971292</v>
      </c>
      <c r="E77" s="18">
        <v>9.6073765615704936</v>
      </c>
      <c r="F77" s="18">
        <v>3.536374308640033</v>
      </c>
      <c r="G77" s="18">
        <v>4.3210346944391524</v>
      </c>
      <c r="H77" s="15">
        <v>63788</v>
      </c>
      <c r="I77" s="15">
        <v>187358</v>
      </c>
      <c r="J77" s="15">
        <v>8622</v>
      </c>
      <c r="K77" s="15">
        <v>27935</v>
      </c>
      <c r="L77" s="15">
        <v>72410</v>
      </c>
      <c r="M77" s="15">
        <v>215293</v>
      </c>
      <c r="N77" s="18">
        <v>5.8669277878279917</v>
      </c>
      <c r="O77" s="18">
        <v>8.954408001860898</v>
      </c>
      <c r="P77" s="17">
        <v>-17.1280276816609</v>
      </c>
      <c r="Q77" s="17">
        <v>-17.620171040990858</v>
      </c>
      <c r="R77" s="18">
        <v>2.4809997594010502</v>
      </c>
      <c r="S77" s="18">
        <v>4.5771603439063488</v>
      </c>
      <c r="T77" s="18">
        <v>2.9371982191007713</v>
      </c>
      <c r="U77" s="18">
        <v>3.2399675249362097</v>
      </c>
      <c r="V77" s="18">
        <v>2.9732495511669659</v>
      </c>
      <c r="W77" s="18">
        <v>2.9163783993247114</v>
      </c>
      <c r="X77" s="17">
        <v>-0.59385983651924013</v>
      </c>
      <c r="Y77" s="18">
        <v>2.045413871280084</v>
      </c>
      <c r="Z77" s="18">
        <v>10.92141600534066</v>
      </c>
      <c r="AA77" s="18">
        <v>0.24551678404781874</v>
      </c>
    </row>
    <row r="78" spans="1:27" x14ac:dyDescent="0.25">
      <c r="A78" s="11">
        <v>2010</v>
      </c>
      <c r="B78" s="15">
        <v>3915</v>
      </c>
      <c r="C78" s="15">
        <v>88310</v>
      </c>
      <c r="D78" s="15">
        <v>2047547</v>
      </c>
      <c r="E78" s="18">
        <v>6.2415196743554953</v>
      </c>
      <c r="F78" s="18">
        <v>3.2273901506738829</v>
      </c>
      <c r="G78" s="18">
        <v>3.8682752225444021</v>
      </c>
      <c r="H78" s="15">
        <v>59927</v>
      </c>
      <c r="I78" s="15">
        <v>189733</v>
      </c>
      <c r="J78" s="15">
        <v>8921</v>
      </c>
      <c r="K78" s="15">
        <v>29592</v>
      </c>
      <c r="L78" s="15">
        <v>68848</v>
      </c>
      <c r="M78" s="15">
        <v>219325</v>
      </c>
      <c r="N78" s="18">
        <v>-6.0528626073869694</v>
      </c>
      <c r="O78" s="18">
        <v>1.2676266826076281</v>
      </c>
      <c r="P78" s="18">
        <v>3.4678728833217352</v>
      </c>
      <c r="Q78" s="18">
        <v>5.9316269912296402</v>
      </c>
      <c r="R78" s="17">
        <v>-4.9192100538599641</v>
      </c>
      <c r="S78" s="18">
        <v>1.8727966074140823</v>
      </c>
      <c r="T78" s="18">
        <v>3.1660687169389425</v>
      </c>
      <c r="U78" s="18">
        <v>3.3171169151440423</v>
      </c>
      <c r="V78" s="18">
        <v>3.1856408319776901</v>
      </c>
      <c r="W78" s="18">
        <v>7.7921366133825387</v>
      </c>
      <c r="X78" s="18">
        <v>2.3811778857058581</v>
      </c>
      <c r="Y78" s="18">
        <v>7.1434057974502334</v>
      </c>
      <c r="Z78" s="18">
        <v>10.711597829011984</v>
      </c>
      <c r="AA78" s="17">
        <v>-1.9211627523946846</v>
      </c>
    </row>
    <row r="79" spans="1:27" x14ac:dyDescent="0.25">
      <c r="A79" s="11">
        <v>2011</v>
      </c>
      <c r="B79" s="15">
        <v>4108</v>
      </c>
      <c r="C79" s="15">
        <v>89704</v>
      </c>
      <c r="D79" s="15">
        <v>2111321</v>
      </c>
      <c r="E79" s="18">
        <v>4.9297573435504471</v>
      </c>
      <c r="F79" s="18">
        <v>1.5785301777828105</v>
      </c>
      <c r="G79" s="18">
        <v>3.1146537783992261</v>
      </c>
      <c r="H79" s="15">
        <v>75166</v>
      </c>
      <c r="I79" s="15">
        <v>212723</v>
      </c>
      <c r="J79" s="15">
        <v>8986</v>
      </c>
      <c r="K79" s="15">
        <v>30984</v>
      </c>
      <c r="L79" s="15">
        <v>84152</v>
      </c>
      <c r="M79" s="15">
        <v>243707</v>
      </c>
      <c r="N79" s="18">
        <v>25.429272281275551</v>
      </c>
      <c r="O79" s="18">
        <v>12.117027612487021</v>
      </c>
      <c r="P79" s="18">
        <v>0.72861786795202332</v>
      </c>
      <c r="Q79" s="18">
        <v>4.7039740470397406</v>
      </c>
      <c r="R79" s="18">
        <v>22.228677666744133</v>
      </c>
      <c r="S79" s="18">
        <v>11.116835746038984</v>
      </c>
      <c r="T79" s="18">
        <v>2.8300428385174148</v>
      </c>
      <c r="U79" s="18">
        <v>3.4480302693078122</v>
      </c>
      <c r="V79" s="18">
        <v>2.8960333681908925</v>
      </c>
      <c r="W79" s="17">
        <v>-10.613347607515237</v>
      </c>
      <c r="X79" s="18">
        <v>3.9466005423593953</v>
      </c>
      <c r="Y79" s="17">
        <v>-9.0910268627805415</v>
      </c>
      <c r="Z79" s="18">
        <v>11.542868185368308</v>
      </c>
      <c r="AA79" s="18">
        <v>7.7604701896560879</v>
      </c>
    </row>
    <row r="80" spans="1:27" x14ac:dyDescent="0.25">
      <c r="A80" s="11">
        <v>2012</v>
      </c>
      <c r="B80" s="15">
        <v>4278</v>
      </c>
      <c r="C80" s="15">
        <v>91183</v>
      </c>
      <c r="D80" s="15">
        <v>2141755</v>
      </c>
      <c r="E80" s="18">
        <v>4.1382667964946442</v>
      </c>
      <c r="F80" s="18">
        <v>1.6487559083206993</v>
      </c>
      <c r="G80" s="18">
        <v>1.4414672141280269</v>
      </c>
      <c r="H80" s="15">
        <v>70906</v>
      </c>
      <c r="I80" s="15">
        <v>202543</v>
      </c>
      <c r="J80" s="15">
        <v>10171</v>
      </c>
      <c r="K80" s="15">
        <v>31272</v>
      </c>
      <c r="L80" s="15">
        <v>81077</v>
      </c>
      <c r="M80" s="15">
        <v>233815</v>
      </c>
      <c r="N80" s="18">
        <v>-5.6674560306521569</v>
      </c>
      <c r="O80" s="17">
        <v>-4.7855662058169548</v>
      </c>
      <c r="P80" s="18">
        <v>13.187180057867794</v>
      </c>
      <c r="Q80" s="18">
        <v>0.92951200619674668</v>
      </c>
      <c r="R80" s="17">
        <v>-3.6541021009601673</v>
      </c>
      <c r="S80" s="17">
        <v>-4.0589724546278934</v>
      </c>
      <c r="T80" s="18">
        <v>2.8565001551349676</v>
      </c>
      <c r="U80" s="18">
        <v>3.0746239307836003</v>
      </c>
      <c r="V80" s="18">
        <v>2.8838634877955522</v>
      </c>
      <c r="W80" s="18">
        <v>0.93487336154292733</v>
      </c>
      <c r="X80" s="17">
        <v>-10.829555118701803</v>
      </c>
      <c r="Y80" s="17">
        <v>-0.42022583472312097</v>
      </c>
      <c r="Z80" s="18">
        <v>10.916981634220534</v>
      </c>
      <c r="AA80" s="17">
        <v>-5.4222792905245552</v>
      </c>
    </row>
    <row r="81" spans="1:27" x14ac:dyDescent="0.25">
      <c r="A81" s="11">
        <v>2013</v>
      </c>
      <c r="B81" s="15">
        <v>4486</v>
      </c>
      <c r="C81" s="15">
        <v>92744</v>
      </c>
      <c r="D81" s="15">
        <v>2145859</v>
      </c>
      <c r="E81" s="18">
        <v>4.8620850864890137</v>
      </c>
      <c r="F81" s="18">
        <v>1.7119419189980589</v>
      </c>
      <c r="G81" s="18">
        <v>0.19161855581053855</v>
      </c>
      <c r="H81" s="15">
        <v>58101</v>
      </c>
      <c r="I81" s="15">
        <v>152289</v>
      </c>
      <c r="J81" s="15">
        <v>9075</v>
      </c>
      <c r="K81" s="15">
        <v>26979</v>
      </c>
      <c r="L81" s="15">
        <v>67176</v>
      </c>
      <c r="M81" s="15">
        <v>179268</v>
      </c>
      <c r="N81" s="18">
        <v>-18.05912052576651</v>
      </c>
      <c r="O81" s="17">
        <v>-24.811521504075678</v>
      </c>
      <c r="P81" s="17">
        <v>-10.775734932651657</v>
      </c>
      <c r="Q81" s="17">
        <v>-13.727935533384498</v>
      </c>
      <c r="R81" s="17">
        <v>-17.145429653292549</v>
      </c>
      <c r="S81" s="17">
        <v>-23.329127729187604</v>
      </c>
      <c r="T81" s="18">
        <v>2.6211080704290803</v>
      </c>
      <c r="U81" s="18">
        <v>2.9728925619834712</v>
      </c>
      <c r="V81" s="18">
        <v>2.6686316541622008</v>
      </c>
      <c r="W81" s="17">
        <v>-8.2405766470110677</v>
      </c>
      <c r="X81" s="17">
        <v>-3.3087418523475174</v>
      </c>
      <c r="Y81" s="17">
        <v>-7.4633156022886666</v>
      </c>
      <c r="Z81" s="18">
        <v>8.3541369679927708</v>
      </c>
      <c r="AA81" s="17">
        <v>-23.475762368182718</v>
      </c>
    </row>
    <row r="82" spans="1:27" x14ac:dyDescent="0.25">
      <c r="A82" s="11">
        <v>2014</v>
      </c>
      <c r="B82" s="15">
        <v>3881</v>
      </c>
      <c r="C82" s="15">
        <v>88332</v>
      </c>
      <c r="D82" s="15">
        <v>2041471</v>
      </c>
      <c r="E82" s="17">
        <v>-13.486402139991084</v>
      </c>
      <c r="F82" s="17">
        <v>-4.7571810575347193</v>
      </c>
      <c r="G82" s="17">
        <v>-4.8646253085594164</v>
      </c>
      <c r="H82" s="15">
        <v>59567</v>
      </c>
      <c r="I82" s="15">
        <v>152427</v>
      </c>
      <c r="J82" s="15">
        <v>11307</v>
      </c>
      <c r="K82" s="15">
        <v>30316</v>
      </c>
      <c r="L82" s="15">
        <v>70874</v>
      </c>
      <c r="M82" s="15">
        <v>182743</v>
      </c>
      <c r="N82" s="18">
        <v>2.5231923719040981</v>
      </c>
      <c r="O82" s="18">
        <v>9.0617181805645847E-2</v>
      </c>
      <c r="P82" s="18">
        <v>24.595041322314049</v>
      </c>
      <c r="Q82" s="18">
        <v>12.368879498869491</v>
      </c>
      <c r="R82" s="18">
        <v>5.5049422412766464</v>
      </c>
      <c r="S82" s="18">
        <v>1.9384385389472745</v>
      </c>
      <c r="T82" s="18">
        <v>2.5589168499336883</v>
      </c>
      <c r="U82" s="18">
        <v>2.6811709560449279</v>
      </c>
      <c r="V82" s="18">
        <v>2.578420859553574</v>
      </c>
      <c r="W82" s="17">
        <v>-2.3727072224538786</v>
      </c>
      <c r="X82" s="17">
        <v>-9.8127194258211166</v>
      </c>
      <c r="Y82" s="17">
        <v>-3.3804138712035146</v>
      </c>
      <c r="Z82" s="18">
        <v>8.9515354369471822</v>
      </c>
      <c r="AA82" s="18">
        <v>7.1509297877593454</v>
      </c>
    </row>
    <row r="83" spans="1:27" x14ac:dyDescent="0.25">
      <c r="A83" s="11">
        <v>2015</v>
      </c>
      <c r="B83" s="15">
        <v>3907</v>
      </c>
      <c r="C83" s="15">
        <v>88118</v>
      </c>
      <c r="D83" s="15">
        <v>2017551</v>
      </c>
      <c r="E83" s="18">
        <v>0.6699304303014687</v>
      </c>
      <c r="F83" s="17">
        <v>-0.24226780781596705</v>
      </c>
      <c r="G83" s="17">
        <v>-1.1717041290324477</v>
      </c>
      <c r="H83" s="15">
        <v>67985</v>
      </c>
      <c r="I83" s="15">
        <v>165880</v>
      </c>
      <c r="J83" s="15">
        <v>13033</v>
      </c>
      <c r="K83" s="15">
        <v>36129</v>
      </c>
      <c r="L83" s="15">
        <v>81018</v>
      </c>
      <c r="M83" s="15">
        <v>202009</v>
      </c>
      <c r="N83" s="18">
        <v>14.131985831080968</v>
      </c>
      <c r="O83" s="18">
        <v>8.8258641841668464</v>
      </c>
      <c r="P83" s="18">
        <v>15.264880162731052</v>
      </c>
      <c r="Q83" s="18">
        <v>19.174693231297006</v>
      </c>
      <c r="R83" s="18">
        <v>14.312723989050992</v>
      </c>
      <c r="S83" s="18">
        <v>10.54267468521366</v>
      </c>
      <c r="T83" s="18">
        <v>2.4399499889681548</v>
      </c>
      <c r="U83" s="18">
        <v>2.7721169339369292</v>
      </c>
      <c r="V83" s="18">
        <v>2.4933841862302204</v>
      </c>
      <c r="W83" s="17">
        <v>-4.6491100704822159</v>
      </c>
      <c r="X83" s="18">
        <v>3.392024581161301</v>
      </c>
      <c r="Y83" s="17">
        <v>-3.2980137051046312</v>
      </c>
      <c r="Z83" s="18">
        <v>10.012584564157239</v>
      </c>
      <c r="AA83" s="18">
        <v>11.853263997935029</v>
      </c>
    </row>
    <row r="84" spans="1:27" x14ac:dyDescent="0.25">
      <c r="A84" s="11">
        <v>2016</v>
      </c>
      <c r="B84" s="15">
        <v>3984</v>
      </c>
      <c r="C84" s="15">
        <v>88644</v>
      </c>
      <c r="D84" s="15">
        <v>2086658</v>
      </c>
      <c r="E84" s="18">
        <v>1.9708216022523675</v>
      </c>
      <c r="F84" s="18">
        <v>0.59692684809006102</v>
      </c>
      <c r="G84" s="18">
        <v>3.4252913557079845</v>
      </c>
      <c r="H84" s="15">
        <v>75024</v>
      </c>
      <c r="I84" s="15">
        <v>197782</v>
      </c>
      <c r="J84" s="15">
        <v>14101</v>
      </c>
      <c r="K84" s="15">
        <v>35364</v>
      </c>
      <c r="L84" s="15">
        <v>89125</v>
      </c>
      <c r="M84" s="15">
        <v>233146</v>
      </c>
      <c r="N84" s="18">
        <v>10.353754504670148</v>
      </c>
      <c r="O84" s="18">
        <v>19.231974921630094</v>
      </c>
      <c r="P84" s="18">
        <v>8.1945829816619344</v>
      </c>
      <c r="Q84" s="17">
        <v>-2.1174126048326829</v>
      </c>
      <c r="R84" s="18">
        <v>10.006418326791577</v>
      </c>
      <c r="S84" s="18">
        <v>15.413669687984198</v>
      </c>
      <c r="T84" s="18">
        <v>2.6362497334186394</v>
      </c>
      <c r="U84" s="18">
        <v>2.5079072406212326</v>
      </c>
      <c r="V84" s="18">
        <v>2.6159438990182329</v>
      </c>
      <c r="W84" s="18">
        <v>8.0452363916482987</v>
      </c>
      <c r="X84" s="17">
        <v>-9.5309721635901248</v>
      </c>
      <c r="Y84" s="18">
        <v>4.9153962499983601</v>
      </c>
      <c r="Z84" s="18">
        <v>11.173177396583437</v>
      </c>
      <c r="AA84" s="18">
        <v>11.591341126654299</v>
      </c>
    </row>
    <row r="85" spans="1:27" x14ac:dyDescent="0.25">
      <c r="A85" s="11">
        <v>2017</v>
      </c>
      <c r="B85" s="15">
        <v>3986</v>
      </c>
      <c r="C85" s="15">
        <v>88247</v>
      </c>
      <c r="D85" s="15">
        <v>2058650</v>
      </c>
      <c r="E85" s="18">
        <v>5.0200803212851405E-2</v>
      </c>
      <c r="F85" s="17">
        <v>-0.44785885113487661</v>
      </c>
      <c r="G85" s="17">
        <v>-1.3422419965322541</v>
      </c>
      <c r="H85" s="15">
        <v>54745</v>
      </c>
      <c r="I85" s="15">
        <v>170990</v>
      </c>
      <c r="J85" s="15">
        <v>12441</v>
      </c>
      <c r="K85" s="15">
        <v>33149</v>
      </c>
      <c r="L85" s="15">
        <v>67186</v>
      </c>
      <c r="M85" s="15">
        <v>204139</v>
      </c>
      <c r="N85" s="18">
        <v>-27.030017061207079</v>
      </c>
      <c r="O85" s="17">
        <v>-13.546227664802661</v>
      </c>
      <c r="P85" s="17">
        <v>-11.772214736543507</v>
      </c>
      <c r="Q85" s="17">
        <v>-6.2634317384911213</v>
      </c>
      <c r="R85" s="17">
        <v>-24.615988779803647</v>
      </c>
      <c r="S85" s="17">
        <v>-12.441560224065608</v>
      </c>
      <c r="T85" s="18">
        <v>3.1233902639510456</v>
      </c>
      <c r="U85" s="18">
        <v>2.6644964231171127</v>
      </c>
      <c r="V85" s="18">
        <v>3.0384157413746911</v>
      </c>
      <c r="W85" s="18">
        <v>18.478542618976075</v>
      </c>
      <c r="X85" s="18">
        <v>6.2438187489379233</v>
      </c>
      <c r="Y85" s="18">
        <v>16.149881597805386</v>
      </c>
      <c r="Z85" s="18">
        <v>9.9161586476574453</v>
      </c>
      <c r="AA85" s="17">
        <v>-11.250324811905031</v>
      </c>
    </row>
    <row r="86" spans="1:27" x14ac:dyDescent="0.25">
      <c r="A86" s="11">
        <v>2018</v>
      </c>
      <c r="B86" s="15">
        <v>4216</v>
      </c>
      <c r="C86" s="15">
        <v>89619</v>
      </c>
      <c r="D86" s="15">
        <v>2087221</v>
      </c>
      <c r="E86" s="18">
        <v>5.7701956848971401</v>
      </c>
      <c r="F86" s="18">
        <v>1.5547270728749987</v>
      </c>
      <c r="G86" s="18">
        <v>1.3878512617492045</v>
      </c>
      <c r="H86" s="15">
        <v>75198</v>
      </c>
      <c r="I86" s="15">
        <v>184539</v>
      </c>
      <c r="J86" s="15">
        <v>15576</v>
      </c>
      <c r="K86" s="15">
        <v>37055</v>
      </c>
      <c r="L86" s="15">
        <v>90774</v>
      </c>
      <c r="M86" s="15">
        <v>221594</v>
      </c>
      <c r="N86" s="18">
        <v>37.360489542423963</v>
      </c>
      <c r="O86" s="18">
        <v>7.9238551962103045</v>
      </c>
      <c r="P86" s="18">
        <v>25.198938992042439</v>
      </c>
      <c r="Q86" s="18">
        <v>11.783160879664544</v>
      </c>
      <c r="R86" s="18">
        <v>35.108504748012976</v>
      </c>
      <c r="S86" s="18">
        <v>8.5505464413953245</v>
      </c>
      <c r="T86" s="18">
        <v>2.4540413308864597</v>
      </c>
      <c r="U86" s="18">
        <v>2.378980482794042</v>
      </c>
      <c r="V86" s="18">
        <v>2.4411615660872057</v>
      </c>
      <c r="W86" s="17">
        <v>-21.430204889537844</v>
      </c>
      <c r="X86" s="17">
        <v>-10.715568534674718</v>
      </c>
      <c r="Y86" s="17">
        <v>-19.656762804199591</v>
      </c>
      <c r="Z86" s="18">
        <v>10.616700387740446</v>
      </c>
      <c r="AA86" s="18">
        <v>7.0646483681308707</v>
      </c>
    </row>
    <row r="87" spans="1:27" x14ac:dyDescent="0.25">
      <c r="A87" s="11">
        <v>2019</v>
      </c>
      <c r="B87" s="15">
        <v>4968</v>
      </c>
      <c r="C87" s="15">
        <v>92583</v>
      </c>
      <c r="D87" s="15">
        <v>2188413</v>
      </c>
      <c r="E87" s="18">
        <v>17.836812144212523</v>
      </c>
      <c r="F87" s="18">
        <v>3.3073343822180563</v>
      </c>
      <c r="G87" s="18">
        <v>4.8481689289251113</v>
      </c>
      <c r="H87" s="15">
        <v>68875</v>
      </c>
      <c r="I87" s="15">
        <v>168737</v>
      </c>
      <c r="J87" s="15">
        <v>15168</v>
      </c>
      <c r="K87" s="15">
        <v>41201</v>
      </c>
      <c r="L87" s="15">
        <v>84043</v>
      </c>
      <c r="M87" s="15">
        <v>209938</v>
      </c>
      <c r="N87" s="18">
        <v>-8.4084683103274021</v>
      </c>
      <c r="O87" s="17">
        <v>-8.562959591197524</v>
      </c>
      <c r="P87" s="17">
        <v>-2.6194144838212634</v>
      </c>
      <c r="Q87" s="18">
        <v>11.188773444879233</v>
      </c>
      <c r="R87" s="17">
        <v>-7.4151188666358205</v>
      </c>
      <c r="S87" s="17">
        <v>-5.2600702185077211</v>
      </c>
      <c r="T87" s="18">
        <v>2.4499019963702358</v>
      </c>
      <c r="U87" s="18">
        <v>2.716310654008439</v>
      </c>
      <c r="V87" s="18">
        <v>2.4979831752793213</v>
      </c>
      <c r="W87" s="17">
        <v>-0.16867419729758923</v>
      </c>
      <c r="X87" s="18">
        <v>14.179610705263643</v>
      </c>
      <c r="Y87" s="18">
        <v>2.3276463951213082</v>
      </c>
      <c r="Z87" s="18">
        <v>9.5931618026396297</v>
      </c>
      <c r="AA87" s="17">
        <v>-9.640835172128801</v>
      </c>
    </row>
    <row r="88" spans="1:27" x14ac:dyDescent="0.25">
      <c r="A88" s="11">
        <v>2020</v>
      </c>
      <c r="B88" s="15">
        <v>5470</v>
      </c>
      <c r="C88" s="15">
        <v>95562</v>
      </c>
      <c r="D88" s="15">
        <v>2351997</v>
      </c>
      <c r="E88" s="18">
        <v>10.104669887278583</v>
      </c>
      <c r="F88" s="18">
        <v>3.2176533488869445</v>
      </c>
      <c r="G88" s="18">
        <v>7.4750058604111747</v>
      </c>
      <c r="H88" s="15">
        <v>86107</v>
      </c>
      <c r="I88" s="15">
        <v>194569</v>
      </c>
      <c r="J88" s="15">
        <v>16534</v>
      </c>
      <c r="K88" s="15">
        <v>41502</v>
      </c>
      <c r="L88" s="15">
        <v>102641</v>
      </c>
      <c r="M88" s="15">
        <v>236071</v>
      </c>
      <c r="N88" s="18">
        <v>25.019237749546278</v>
      </c>
      <c r="O88" s="18">
        <v>15.309031214256505</v>
      </c>
      <c r="P88" s="18">
        <v>9.0058016877637126</v>
      </c>
      <c r="Q88" s="18">
        <v>0.73056479211669623</v>
      </c>
      <c r="R88" s="18">
        <v>22.129148174148948</v>
      </c>
      <c r="S88" s="18">
        <v>12.447960826529737</v>
      </c>
      <c r="T88" s="18">
        <v>2.2596188463191145</v>
      </c>
      <c r="U88" s="18">
        <v>2.5101003991774524</v>
      </c>
      <c r="V88" s="18">
        <v>2.2999678491051334</v>
      </c>
      <c r="W88" s="17">
        <v>-7.7669698760621459</v>
      </c>
      <c r="X88" s="17">
        <v>-7.5915563827975054</v>
      </c>
      <c r="Y88" s="17">
        <v>-7.9270080012466879</v>
      </c>
      <c r="Z88" s="18">
        <v>10.037045115278634</v>
      </c>
      <c r="AA88" s="18">
        <v>4.6270804326146768</v>
      </c>
    </row>
    <row r="89" spans="1:27" x14ac:dyDescent="0.25">
      <c r="A89" s="11">
        <v>2021</v>
      </c>
      <c r="B89" s="15">
        <v>5628</v>
      </c>
      <c r="C89" s="15">
        <v>95555</v>
      </c>
      <c r="D89" s="15">
        <v>2348238</v>
      </c>
      <c r="E89" s="18">
        <v>2.8884826325411335</v>
      </c>
      <c r="F89" s="17">
        <v>-7.3250873778280068E-3</v>
      </c>
      <c r="G89" s="17">
        <v>-0.15982163242555156</v>
      </c>
      <c r="H89" s="15">
        <v>16475</v>
      </c>
      <c r="I89" s="15">
        <v>53498</v>
      </c>
      <c r="J89" s="15">
        <v>1046</v>
      </c>
      <c r="K89" s="15">
        <v>7555</v>
      </c>
      <c r="L89" s="15">
        <v>17521</v>
      </c>
      <c r="M89" s="15">
        <v>61053</v>
      </c>
      <c r="N89" s="18">
        <v>-80.866828480843608</v>
      </c>
      <c r="O89" s="17">
        <v>-72.504355781239553</v>
      </c>
      <c r="P89" s="17">
        <v>-93.673642191847108</v>
      </c>
      <c r="Q89" s="17">
        <v>-81.796058021300183</v>
      </c>
      <c r="R89" s="17">
        <v>-82.929823364932147</v>
      </c>
      <c r="S89" s="17">
        <v>-74.137865303235046</v>
      </c>
      <c r="T89" s="18">
        <v>3.2472230652503793</v>
      </c>
      <c r="U89" s="18">
        <v>7.2227533460803057</v>
      </c>
      <c r="V89" s="18">
        <v>3.4845613834826779</v>
      </c>
      <c r="W89" s="18">
        <v>43.706672943539012</v>
      </c>
      <c r="X89" s="18">
        <v>187.74758764419011</v>
      </c>
      <c r="Y89" s="18">
        <v>51.504786679450483</v>
      </c>
      <c r="Z89" s="18">
        <v>2.5999494088759318</v>
      </c>
      <c r="AA89" s="17">
        <v>-74.096465852103961</v>
      </c>
    </row>
    <row r="90" spans="1:27" x14ac:dyDescent="0.25">
      <c r="A90" s="11">
        <v>2022</v>
      </c>
      <c r="B90" s="15">
        <v>5768</v>
      </c>
      <c r="C90" s="15">
        <v>96369</v>
      </c>
      <c r="D90" s="15">
        <v>2519396</v>
      </c>
      <c r="E90" s="18">
        <v>2.4875621890547261</v>
      </c>
      <c r="F90" s="18">
        <v>0.8518654178221966</v>
      </c>
      <c r="G90" s="18">
        <v>7.2887841862707274</v>
      </c>
      <c r="H90" s="15">
        <v>59318</v>
      </c>
      <c r="I90" s="15">
        <v>167877</v>
      </c>
      <c r="J90" s="15">
        <v>4401</v>
      </c>
      <c r="K90" s="15">
        <v>17451</v>
      </c>
      <c r="L90" s="15">
        <v>63719</v>
      </c>
      <c r="M90" s="15">
        <v>185328</v>
      </c>
      <c r="N90" s="18">
        <v>260.04855842185128</v>
      </c>
      <c r="O90" s="18">
        <v>213.80051590713671</v>
      </c>
      <c r="P90" s="18">
        <v>320.7456978967495</v>
      </c>
      <c r="Q90" s="18">
        <v>130.98610191925877</v>
      </c>
      <c r="R90" s="18">
        <v>263.67216483077448</v>
      </c>
      <c r="S90" s="18">
        <v>203.55265097538205</v>
      </c>
      <c r="T90" s="18">
        <v>2.830119019521899</v>
      </c>
      <c r="U90" s="18">
        <v>3.9652351738241309</v>
      </c>
      <c r="V90" s="18">
        <v>2.9085202215979535</v>
      </c>
      <c r="W90" s="17">
        <v>-12.844945892139361</v>
      </c>
      <c r="X90" s="17">
        <v>-45.100781048047111</v>
      </c>
      <c r="Y90" s="17">
        <v>-16.531238755478448</v>
      </c>
      <c r="Z90" s="18">
        <v>7.3560488307514973</v>
      </c>
      <c r="AA90" s="18">
        <v>182.9304603250657</v>
      </c>
    </row>
    <row r="91" spans="1:27" x14ac:dyDescent="0.25">
      <c r="A91" s="11">
        <v>2023</v>
      </c>
      <c r="B91" s="15">
        <v>5930</v>
      </c>
      <c r="C91" s="15">
        <v>94860</v>
      </c>
      <c r="D91" s="15">
        <v>2378429</v>
      </c>
      <c r="E91" s="18">
        <v>2.8085991678224689</v>
      </c>
      <c r="F91" s="17">
        <v>-1.5658562400772031</v>
      </c>
      <c r="G91" s="17">
        <v>-5.5952696598708576</v>
      </c>
      <c r="H91" s="15">
        <v>94287</v>
      </c>
      <c r="I91" s="15">
        <v>233151</v>
      </c>
      <c r="J91" s="15">
        <v>12203</v>
      </c>
      <c r="K91" s="15">
        <v>44483</v>
      </c>
      <c r="L91" s="15">
        <v>106490</v>
      </c>
      <c r="M91" s="15">
        <v>277634</v>
      </c>
      <c r="N91" s="18">
        <v>58.951751576250039</v>
      </c>
      <c r="O91" s="18">
        <v>38.88203863542951</v>
      </c>
      <c r="P91" s="18">
        <v>177.27789138832082</v>
      </c>
      <c r="Q91" s="18">
        <v>154.90229786258666</v>
      </c>
      <c r="R91" s="18">
        <v>67.124405593308111</v>
      </c>
      <c r="S91" s="18">
        <v>49.806828973495641</v>
      </c>
      <c r="T91" s="18">
        <v>2.4727799166375002</v>
      </c>
      <c r="U91" s="18">
        <v>3.6452511677456365</v>
      </c>
      <c r="V91" s="18">
        <v>2.6071368203587193</v>
      </c>
      <c r="W91" s="17">
        <v>-12.626292407474967</v>
      </c>
      <c r="X91" s="17">
        <v>-8.0697358933668824</v>
      </c>
      <c r="Y91" s="17">
        <v>-10.362087187884603</v>
      </c>
      <c r="Z91" s="18">
        <v>11.67299927809491</v>
      </c>
      <c r="AA91" s="18">
        <v>58.685723092221387</v>
      </c>
    </row>
  </sheetData>
  <mergeCells count="67">
    <mergeCell ref="A34:A38"/>
    <mergeCell ref="A1:AA1"/>
    <mergeCell ref="A2:AA2"/>
    <mergeCell ref="A3:AA3"/>
    <mergeCell ref="A4:AA4"/>
    <mergeCell ref="B5:AA5"/>
    <mergeCell ref="A5:A9"/>
    <mergeCell ref="P8:Q8"/>
    <mergeCell ref="R8:S8"/>
    <mergeCell ref="Z8:Z9"/>
    <mergeCell ref="AA8:AA9"/>
    <mergeCell ref="B6:G7"/>
    <mergeCell ref="H6:S6"/>
    <mergeCell ref="B8:B9"/>
    <mergeCell ref="H7:I8"/>
    <mergeCell ref="B35:G36"/>
    <mergeCell ref="H35:S35"/>
    <mergeCell ref="T35:Y35"/>
    <mergeCell ref="Z35:AA36"/>
    <mergeCell ref="H36:I37"/>
    <mergeCell ref="J36:K37"/>
    <mergeCell ref="L36:M37"/>
    <mergeCell ref="N36:S36"/>
    <mergeCell ref="T36:V37"/>
    <mergeCell ref="W36:Y37"/>
    <mergeCell ref="P37:Q37"/>
    <mergeCell ref="D37:D38"/>
    <mergeCell ref="E37:G37"/>
    <mergeCell ref="Z37:Z38"/>
    <mergeCell ref="AA37:AA38"/>
    <mergeCell ref="N37:O37"/>
    <mergeCell ref="T6:Y6"/>
    <mergeCell ref="Z6:AA7"/>
    <mergeCell ref="T7:V8"/>
    <mergeCell ref="W7:Y8"/>
    <mergeCell ref="B34:AA34"/>
    <mergeCell ref="B37:B38"/>
    <mergeCell ref="C37:C38"/>
    <mergeCell ref="AA66:AA67"/>
    <mergeCell ref="E8:G8"/>
    <mergeCell ref="L7:M8"/>
    <mergeCell ref="N7:S7"/>
    <mergeCell ref="N8:O8"/>
    <mergeCell ref="J7:K8"/>
    <mergeCell ref="C8:C9"/>
    <mergeCell ref="D8:D9"/>
    <mergeCell ref="B66:B67"/>
    <mergeCell ref="C66:C67"/>
    <mergeCell ref="D66:D67"/>
    <mergeCell ref="R37:S37"/>
    <mergeCell ref="R66:S66"/>
    <mergeCell ref="Z66:Z67"/>
    <mergeCell ref="A63:A67"/>
    <mergeCell ref="B63:AA63"/>
    <mergeCell ref="B64:G65"/>
    <mergeCell ref="H64:S64"/>
    <mergeCell ref="T64:Y64"/>
    <mergeCell ref="Z64:AA65"/>
    <mergeCell ref="H65:I66"/>
    <mergeCell ref="J65:K66"/>
    <mergeCell ref="L65:M66"/>
    <mergeCell ref="N65:S65"/>
    <mergeCell ref="T65:V66"/>
    <mergeCell ref="W65:Y66"/>
    <mergeCell ref="E66:G66"/>
    <mergeCell ref="N66:O66"/>
    <mergeCell ref="P66:Q66"/>
  </mergeCells>
  <printOptions horizontalCentered="1"/>
  <pageMargins left="0.23622047244094491" right="0.23622047244094491" top="0.23622047244094491" bottom="0.55118110236220474" header="0" footer="0.31496062992125984"/>
  <pageSetup paperSize="9" scale="70" orientation="landscape" r:id="rId1"/>
  <rowBreaks count="3" manualBreakCount="3">
    <brk id="33" max="16383" man="1"/>
    <brk id="62" max="16383" man="1"/>
    <brk id="9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A636-3B58-43C2-BC79-C4C2980DEA48}">
  <dimension ref="A1:AA91"/>
  <sheetViews>
    <sheetView workbookViewId="0">
      <selection activeCell="P18" sqref="P18"/>
    </sheetView>
  </sheetViews>
  <sheetFormatPr defaultRowHeight="15" x14ac:dyDescent="0.25"/>
  <cols>
    <col min="1" max="1" width="6.570312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4" width="7.140625" style="5" bestFit="1" customWidth="1"/>
    <col min="15" max="15" width="6.140625" style="5" bestFit="1" customWidth="1"/>
    <col min="16" max="18" width="7.140625" style="5" bestFit="1" customWidth="1"/>
    <col min="19" max="19" width="6.140625" style="5" bestFit="1" customWidth="1"/>
    <col min="20" max="22" width="6.28515625" style="5" customWidth="1"/>
    <col min="23" max="25" width="7.140625" style="5" bestFit="1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42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502</v>
      </c>
      <c r="C10" s="12">
        <v>26986</v>
      </c>
      <c r="D10" s="12">
        <v>835895</v>
      </c>
      <c r="E10" s="13"/>
      <c r="F10" s="13"/>
      <c r="G10" s="13"/>
      <c r="H10" s="12">
        <v>106205</v>
      </c>
      <c r="I10" s="12">
        <v>223620</v>
      </c>
      <c r="J10" s="12">
        <v>62154</v>
      </c>
      <c r="K10" s="12">
        <v>117675</v>
      </c>
      <c r="L10" s="12">
        <v>168359</v>
      </c>
      <c r="M10" s="12">
        <v>341295</v>
      </c>
      <c r="N10" s="13"/>
      <c r="O10" s="13"/>
      <c r="P10" s="13"/>
      <c r="Q10" s="13"/>
      <c r="R10" s="13"/>
      <c r="S10" s="13"/>
      <c r="T10" s="14">
        <v>2.1055505861305965</v>
      </c>
      <c r="U10" s="14">
        <v>1.8932812047494931</v>
      </c>
      <c r="V10" s="14">
        <v>2.0271859538248624</v>
      </c>
      <c r="W10" s="13"/>
      <c r="X10" s="13"/>
      <c r="Y10" s="13"/>
      <c r="Z10" s="16">
        <v>40.829888921455449</v>
      </c>
      <c r="AA10" s="13"/>
    </row>
    <row r="11" spans="1:27" x14ac:dyDescent="0.25">
      <c r="A11" s="11">
        <v>2001</v>
      </c>
      <c r="B11" s="12">
        <v>521</v>
      </c>
      <c r="C11" s="12">
        <v>27781</v>
      </c>
      <c r="D11" s="12">
        <v>860529</v>
      </c>
      <c r="E11" s="16">
        <v>3.7848605577689245</v>
      </c>
      <c r="F11" s="16">
        <v>2.9459719854739497</v>
      </c>
      <c r="G11" s="17">
        <v>2.9470208578828681</v>
      </c>
      <c r="H11" s="12">
        <v>115505</v>
      </c>
      <c r="I11" s="12">
        <v>223023</v>
      </c>
      <c r="J11" s="12">
        <v>51484</v>
      </c>
      <c r="K11" s="12">
        <v>102874</v>
      </c>
      <c r="L11" s="12">
        <v>166989</v>
      </c>
      <c r="M11" s="12">
        <v>325897</v>
      </c>
      <c r="N11" s="16">
        <v>8.756649875241278</v>
      </c>
      <c r="O11" s="17">
        <v>-0.26697075395760667</v>
      </c>
      <c r="P11" s="17">
        <v>-17.167036715255655</v>
      </c>
      <c r="Q11" s="17">
        <v>-12.577862757595071</v>
      </c>
      <c r="R11" s="17">
        <v>-0.81373731134064708</v>
      </c>
      <c r="S11" s="17">
        <v>-4.5116394907631232</v>
      </c>
      <c r="T11" s="14">
        <v>1.9308514782909831</v>
      </c>
      <c r="U11" s="14">
        <v>1.9981741900396239</v>
      </c>
      <c r="V11" s="14">
        <v>1.9516075909191624</v>
      </c>
      <c r="W11" s="16">
        <v>-8.2970748359297666</v>
      </c>
      <c r="X11" s="17">
        <v>5.5402750012515725</v>
      </c>
      <c r="Y11" s="16">
        <v>-3.7282402614866164</v>
      </c>
      <c r="Z11" s="16">
        <v>37.87170449804713</v>
      </c>
      <c r="AA11" s="17">
        <v>-7.2451444310783719</v>
      </c>
    </row>
    <row r="12" spans="1:27" x14ac:dyDescent="0.25">
      <c r="A12" s="11">
        <v>2002</v>
      </c>
      <c r="B12" s="12">
        <v>530</v>
      </c>
      <c r="C12" s="12">
        <v>26383</v>
      </c>
      <c r="D12" s="12">
        <v>798829</v>
      </c>
      <c r="E12" s="16">
        <v>1.727447216890595</v>
      </c>
      <c r="F12" s="17">
        <v>-5.0322162629135017</v>
      </c>
      <c r="G12" s="17">
        <v>-7.1700082158765133</v>
      </c>
      <c r="H12" s="12">
        <v>112243</v>
      </c>
      <c r="I12" s="12">
        <v>215512</v>
      </c>
      <c r="J12" s="12">
        <v>58409</v>
      </c>
      <c r="K12" s="12">
        <v>117230</v>
      </c>
      <c r="L12" s="12">
        <v>170652</v>
      </c>
      <c r="M12" s="12">
        <v>332742</v>
      </c>
      <c r="N12" s="16">
        <v>-2.8241201679580969</v>
      </c>
      <c r="O12" s="17">
        <v>-3.3678140819556726</v>
      </c>
      <c r="P12" s="16">
        <v>13.450780825110714</v>
      </c>
      <c r="Q12" s="16">
        <v>13.954935163403775</v>
      </c>
      <c r="R12" s="16">
        <v>2.1935576594865531</v>
      </c>
      <c r="S12" s="17">
        <v>2.1003568612168877</v>
      </c>
      <c r="T12" s="14">
        <v>1.920048466274066</v>
      </c>
      <c r="U12" s="14">
        <v>2.0070537074765875</v>
      </c>
      <c r="V12" s="14">
        <v>1.9498277195696505</v>
      </c>
      <c r="W12" s="17">
        <v>-0.55949471714307331</v>
      </c>
      <c r="X12" s="16">
        <v>0.44438154997825641</v>
      </c>
      <c r="Y12" s="17">
        <v>-9.1200267809654539E-2</v>
      </c>
      <c r="Z12" s="16">
        <v>41.6537206335774</v>
      </c>
      <c r="AA12" s="16">
        <v>9.986390065240629</v>
      </c>
    </row>
    <row r="13" spans="1:27" x14ac:dyDescent="0.25">
      <c r="A13" s="11">
        <v>2003</v>
      </c>
      <c r="B13" s="12">
        <v>540</v>
      </c>
      <c r="C13" s="12">
        <v>26866</v>
      </c>
      <c r="D13" s="12">
        <v>799318</v>
      </c>
      <c r="E13" s="16">
        <v>1.8867924528301887</v>
      </c>
      <c r="F13" s="16">
        <v>1.8307243300610241</v>
      </c>
      <c r="G13" s="16">
        <v>6.1214602874958217E-2</v>
      </c>
      <c r="H13" s="12">
        <v>117829</v>
      </c>
      <c r="I13" s="12">
        <v>226866</v>
      </c>
      <c r="J13" s="12">
        <v>58727</v>
      </c>
      <c r="K13" s="12">
        <v>115610</v>
      </c>
      <c r="L13" s="12">
        <v>176556</v>
      </c>
      <c r="M13" s="12">
        <v>342476</v>
      </c>
      <c r="N13" s="16">
        <v>4.9767023333303637</v>
      </c>
      <c r="O13" s="17">
        <v>5.2683841271019709</v>
      </c>
      <c r="P13" s="16">
        <v>0.54443664503757982</v>
      </c>
      <c r="Q13" s="16">
        <v>-1.3818988313571612</v>
      </c>
      <c r="R13" s="17">
        <v>3.459672315589621</v>
      </c>
      <c r="S13" s="17">
        <v>2.9253896412235307</v>
      </c>
      <c r="T13" s="14">
        <v>1.9253833945802816</v>
      </c>
      <c r="U13" s="14">
        <v>1.9686004733768114</v>
      </c>
      <c r="V13" s="14">
        <v>1.939758490224065</v>
      </c>
      <c r="W13" s="17">
        <v>0.27785383545906817</v>
      </c>
      <c r="X13" s="16">
        <v>-1.9159045897243248</v>
      </c>
      <c r="Y13" s="16">
        <v>-0.51641636050840567</v>
      </c>
      <c r="Z13" s="16">
        <v>42.846026237367354</v>
      </c>
      <c r="AA13" s="17">
        <v>2.8624228175881834</v>
      </c>
    </row>
    <row r="14" spans="1:27" x14ac:dyDescent="0.25">
      <c r="A14" s="11">
        <v>2004</v>
      </c>
      <c r="B14" s="12">
        <v>548</v>
      </c>
      <c r="C14" s="12">
        <v>27615</v>
      </c>
      <c r="D14" s="12">
        <v>822431</v>
      </c>
      <c r="E14" s="16">
        <v>1.4814814814814814</v>
      </c>
      <c r="F14" s="16">
        <v>2.7879103699843668</v>
      </c>
      <c r="G14" s="16">
        <v>2.8915900805436636</v>
      </c>
      <c r="H14" s="12">
        <v>133107</v>
      </c>
      <c r="I14" s="12">
        <v>244229</v>
      </c>
      <c r="J14" s="12">
        <v>50068</v>
      </c>
      <c r="K14" s="12">
        <v>102688</v>
      </c>
      <c r="L14" s="12">
        <v>183175</v>
      </c>
      <c r="M14" s="12">
        <v>346917</v>
      </c>
      <c r="N14" s="16">
        <v>12.966247697935144</v>
      </c>
      <c r="O14" s="16">
        <v>7.6534165542655135</v>
      </c>
      <c r="P14" s="17">
        <v>-14.744495717472372</v>
      </c>
      <c r="Q14" s="17">
        <v>-11.177233803304212</v>
      </c>
      <c r="R14" s="16">
        <v>3.7489521738145406</v>
      </c>
      <c r="S14" s="16">
        <v>1.2967332017426039</v>
      </c>
      <c r="T14" s="14">
        <v>1.8348321275364932</v>
      </c>
      <c r="U14" s="14">
        <v>2.0509706798753693</v>
      </c>
      <c r="V14" s="14">
        <v>1.8939101951685546</v>
      </c>
      <c r="W14" s="17">
        <v>-4.7030252415534033</v>
      </c>
      <c r="X14" s="17">
        <v>4.1842012949059981</v>
      </c>
      <c r="Y14" s="17">
        <v>-2.3636084227276255</v>
      </c>
      <c r="Z14" s="16">
        <v>42.181897326341051</v>
      </c>
      <c r="AA14" s="17">
        <v>-1.5500361861961738</v>
      </c>
    </row>
    <row r="15" spans="1:27" x14ac:dyDescent="0.25">
      <c r="A15" s="11">
        <v>2005</v>
      </c>
      <c r="B15" s="12">
        <v>553</v>
      </c>
      <c r="C15" s="12">
        <v>27962</v>
      </c>
      <c r="D15" s="12">
        <v>845666</v>
      </c>
      <c r="E15" s="16">
        <v>0.91240875912408759</v>
      </c>
      <c r="F15" s="16">
        <v>1.2565634618866559</v>
      </c>
      <c r="G15" s="17">
        <v>2.8251610165472849</v>
      </c>
      <c r="H15" s="12">
        <v>134898</v>
      </c>
      <c r="I15" s="12">
        <v>253686</v>
      </c>
      <c r="J15" s="12">
        <v>51606</v>
      </c>
      <c r="K15" s="12">
        <v>104319</v>
      </c>
      <c r="L15" s="12">
        <v>186504</v>
      </c>
      <c r="M15" s="12">
        <v>358005</v>
      </c>
      <c r="N15" s="16">
        <v>1.3455340440397574</v>
      </c>
      <c r="O15" s="17">
        <v>3.8721855307928217</v>
      </c>
      <c r="P15" s="16">
        <v>3.071822321642566</v>
      </c>
      <c r="Q15" s="16">
        <v>1.5883063259582424</v>
      </c>
      <c r="R15" s="17">
        <v>1.8173877439606934</v>
      </c>
      <c r="S15" s="17">
        <v>3.1961535468137914</v>
      </c>
      <c r="T15" s="14">
        <v>1.8805764355290664</v>
      </c>
      <c r="U15" s="14">
        <v>2.0214509940704568</v>
      </c>
      <c r="V15" s="14">
        <v>1.9195566851113113</v>
      </c>
      <c r="W15" s="17">
        <v>2.4931058981396319</v>
      </c>
      <c r="X15" s="17">
        <v>-1.4393031599411448</v>
      </c>
      <c r="Y15" s="17">
        <v>1.3541555459272521</v>
      </c>
      <c r="Z15" s="16">
        <v>42.334089344965982</v>
      </c>
      <c r="AA15" s="17">
        <v>0.36079936719652095</v>
      </c>
    </row>
    <row r="16" spans="1:27" x14ac:dyDescent="0.25">
      <c r="A16" s="11">
        <v>2006</v>
      </c>
      <c r="B16" s="12">
        <v>563</v>
      </c>
      <c r="C16" s="12">
        <v>28440</v>
      </c>
      <c r="D16" s="12">
        <v>857552</v>
      </c>
      <c r="E16" s="16">
        <v>1.8083182640144666</v>
      </c>
      <c r="F16" s="16">
        <v>1.7094628424290108</v>
      </c>
      <c r="G16" s="16">
        <v>1.4055194367516253</v>
      </c>
      <c r="H16" s="12">
        <v>126210</v>
      </c>
      <c r="I16" s="12">
        <v>242539</v>
      </c>
      <c r="J16" s="12">
        <v>55034</v>
      </c>
      <c r="K16" s="12">
        <v>110121</v>
      </c>
      <c r="L16" s="12">
        <v>181244</v>
      </c>
      <c r="M16" s="12">
        <v>352660</v>
      </c>
      <c r="N16" s="16">
        <v>-6.4404216519147797</v>
      </c>
      <c r="O16" s="16">
        <v>-4.3940146480294535</v>
      </c>
      <c r="P16" s="17">
        <v>6.6426384528930749</v>
      </c>
      <c r="Q16" s="17">
        <v>5.5617864435050182</v>
      </c>
      <c r="R16" s="16">
        <v>-2.8203148457941922</v>
      </c>
      <c r="S16" s="16">
        <v>-1.4929959078783817</v>
      </c>
      <c r="T16" s="14">
        <v>1.9217098486649236</v>
      </c>
      <c r="U16" s="14">
        <v>2.0009630410291819</v>
      </c>
      <c r="V16" s="14">
        <v>1.9457747566816006</v>
      </c>
      <c r="W16" s="17">
        <v>2.1872768561138005</v>
      </c>
      <c r="X16" s="17">
        <v>-1.0135270704742527</v>
      </c>
      <c r="Y16" s="17">
        <v>1.3658399240639707</v>
      </c>
      <c r="Z16" s="16">
        <v>41.124036793104089</v>
      </c>
      <c r="AA16" s="16">
        <v>-2.8583408089910343</v>
      </c>
    </row>
    <row r="17" spans="1:27" x14ac:dyDescent="0.25">
      <c r="A17" s="11">
        <v>2007</v>
      </c>
      <c r="B17" s="12">
        <v>563</v>
      </c>
      <c r="C17" s="12">
        <v>28857</v>
      </c>
      <c r="D17" s="12">
        <v>876127</v>
      </c>
      <c r="E17" s="16">
        <v>0</v>
      </c>
      <c r="F17" s="16">
        <v>1.4662447257383966</v>
      </c>
      <c r="G17" s="17">
        <v>2.1660494057503219</v>
      </c>
      <c r="H17" s="12">
        <v>119499</v>
      </c>
      <c r="I17" s="12">
        <v>215190</v>
      </c>
      <c r="J17" s="12">
        <v>53436</v>
      </c>
      <c r="K17" s="12">
        <v>110786</v>
      </c>
      <c r="L17" s="12">
        <v>172935</v>
      </c>
      <c r="M17" s="12">
        <v>325976</v>
      </c>
      <c r="N17" s="16">
        <v>-5.3173282624197764</v>
      </c>
      <c r="O17" s="16">
        <v>-11.276124664486948</v>
      </c>
      <c r="P17" s="16">
        <v>-2.9036595559108913</v>
      </c>
      <c r="Q17" s="17">
        <v>0.60388118524168866</v>
      </c>
      <c r="R17" s="16">
        <v>-4.5844276224316394</v>
      </c>
      <c r="S17" s="16">
        <v>-7.5664946407304488</v>
      </c>
      <c r="T17" s="14">
        <v>1.8007682072653328</v>
      </c>
      <c r="U17" s="14">
        <v>2.0732465004865634</v>
      </c>
      <c r="V17" s="14">
        <v>1.8849625581866019</v>
      </c>
      <c r="W17" s="16">
        <v>-6.2934392246370079</v>
      </c>
      <c r="X17" s="17">
        <v>3.6124335120254343</v>
      </c>
      <c r="Y17" s="16">
        <v>-3.1253462553245406</v>
      </c>
      <c r="Z17" s="16">
        <v>37.206478056263535</v>
      </c>
      <c r="AA17" s="16">
        <v>-9.5262018088104554</v>
      </c>
    </row>
    <row r="18" spans="1:27" x14ac:dyDescent="0.25">
      <c r="A18" s="11">
        <v>2008</v>
      </c>
      <c r="B18" s="12">
        <v>568</v>
      </c>
      <c r="C18" s="12">
        <v>29260</v>
      </c>
      <c r="D18" s="12">
        <v>878920</v>
      </c>
      <c r="E18" s="16">
        <v>0.88809946714031973</v>
      </c>
      <c r="F18" s="16">
        <v>1.3965415670374606</v>
      </c>
      <c r="G18" s="16">
        <v>0.31878939925376115</v>
      </c>
      <c r="H18" s="12">
        <v>117270</v>
      </c>
      <c r="I18" s="12">
        <v>212582</v>
      </c>
      <c r="J18" s="12">
        <v>48445</v>
      </c>
      <c r="K18" s="12">
        <v>99054</v>
      </c>
      <c r="L18" s="12">
        <v>165715</v>
      </c>
      <c r="M18" s="12">
        <v>311636</v>
      </c>
      <c r="N18" s="16">
        <v>-1.8652875756282479</v>
      </c>
      <c r="O18" s="16">
        <v>-1.2119522282633952</v>
      </c>
      <c r="P18" s="16">
        <v>-9.3401452204506317</v>
      </c>
      <c r="Q18" s="16">
        <v>-10.589785712996227</v>
      </c>
      <c r="R18" s="16">
        <v>-4.1749790383670167</v>
      </c>
      <c r="S18" s="16">
        <v>-4.3990968660269472</v>
      </c>
      <c r="T18" s="14">
        <v>1.8127568858190501</v>
      </c>
      <c r="U18" s="14">
        <v>2.0446692125090307</v>
      </c>
      <c r="V18" s="14">
        <v>1.8805539631294692</v>
      </c>
      <c r="W18" s="17">
        <v>0.66575356591415147</v>
      </c>
      <c r="X18" s="16">
        <v>-1.3783835144940939</v>
      </c>
      <c r="Y18" s="17">
        <v>-0.23388236747651112</v>
      </c>
      <c r="Z18" s="16">
        <v>35.456696855231421</v>
      </c>
      <c r="AA18" s="16">
        <v>-4.7028939379483807</v>
      </c>
    </row>
    <row r="19" spans="1:27" x14ac:dyDescent="0.25">
      <c r="A19" s="11">
        <v>2009</v>
      </c>
      <c r="B19" s="12">
        <v>571</v>
      </c>
      <c r="C19" s="12">
        <v>29307</v>
      </c>
      <c r="D19" s="12">
        <v>893762</v>
      </c>
      <c r="E19" s="16">
        <v>0.528169014084507</v>
      </c>
      <c r="F19" s="16">
        <v>0.16062884483937115</v>
      </c>
      <c r="G19" s="17">
        <v>1.6886633595776634</v>
      </c>
      <c r="H19" s="12">
        <v>120333</v>
      </c>
      <c r="I19" s="12">
        <v>219917</v>
      </c>
      <c r="J19" s="12">
        <v>41212</v>
      </c>
      <c r="K19" s="12">
        <v>84814</v>
      </c>
      <c r="L19" s="12">
        <v>161545</v>
      </c>
      <c r="M19" s="12">
        <v>304731</v>
      </c>
      <c r="N19" s="16">
        <v>2.6119212074699409</v>
      </c>
      <c r="O19" s="17">
        <v>3.4504332445832668</v>
      </c>
      <c r="P19" s="17">
        <v>-14.930333367736608</v>
      </c>
      <c r="Q19" s="17">
        <v>-14.375996930966947</v>
      </c>
      <c r="R19" s="17">
        <v>-2.5163684639290347</v>
      </c>
      <c r="S19" s="17">
        <v>-2.2157260393536049</v>
      </c>
      <c r="T19" s="14">
        <v>1.827570159474126</v>
      </c>
      <c r="U19" s="14">
        <v>2.0579928176259341</v>
      </c>
      <c r="V19" s="14">
        <v>1.8863536475904548</v>
      </c>
      <c r="W19" s="17">
        <v>0.81716824638527819</v>
      </c>
      <c r="X19" s="17">
        <v>0.65162643597268366</v>
      </c>
      <c r="Y19" s="17">
        <v>0.30840297990354004</v>
      </c>
      <c r="Z19" s="16">
        <v>34.09531844047968</v>
      </c>
      <c r="AA19" s="17">
        <v>-3.8395522863006821</v>
      </c>
    </row>
    <row r="20" spans="1:27" x14ac:dyDescent="0.25">
      <c r="A20" s="11">
        <v>2010</v>
      </c>
      <c r="B20" s="12">
        <v>580</v>
      </c>
      <c r="C20" s="12">
        <v>29401</v>
      </c>
      <c r="D20" s="12">
        <v>884961</v>
      </c>
      <c r="E20" s="16">
        <v>1.5761821366024518</v>
      </c>
      <c r="F20" s="16">
        <v>0.32074248473061046</v>
      </c>
      <c r="G20" s="16">
        <v>-0.98471405139175749</v>
      </c>
      <c r="H20" s="12">
        <v>128194</v>
      </c>
      <c r="I20" s="12">
        <v>231378</v>
      </c>
      <c r="J20" s="12">
        <v>47637</v>
      </c>
      <c r="K20" s="12">
        <v>95327</v>
      </c>
      <c r="L20" s="12">
        <v>175831</v>
      </c>
      <c r="M20" s="12">
        <v>326705</v>
      </c>
      <c r="N20" s="16">
        <v>6.5327050767453647</v>
      </c>
      <c r="O20" s="16">
        <v>5.2115116157459402</v>
      </c>
      <c r="P20" s="17">
        <v>15.590119382704067</v>
      </c>
      <c r="Q20" s="16">
        <v>12.395359256726485</v>
      </c>
      <c r="R20" s="16">
        <v>8.8433563403386053</v>
      </c>
      <c r="S20" s="16">
        <v>7.2109499853969563</v>
      </c>
      <c r="T20" s="14">
        <v>1.8049050657597079</v>
      </c>
      <c r="U20" s="14">
        <v>2.0011125805571299</v>
      </c>
      <c r="V20" s="14">
        <v>1.8580625714464458</v>
      </c>
      <c r="W20" s="17">
        <v>-1.2401763947021214</v>
      </c>
      <c r="X20" s="16">
        <v>-2.7638695617227818</v>
      </c>
      <c r="Y20" s="16">
        <v>-1.49977583366442</v>
      </c>
      <c r="Z20" s="16">
        <v>36.917446079544746</v>
      </c>
      <c r="AA20" s="16">
        <v>8.2771704977375897</v>
      </c>
    </row>
    <row r="21" spans="1:27" x14ac:dyDescent="0.25">
      <c r="A21" s="11">
        <v>2011</v>
      </c>
      <c r="B21" s="12">
        <v>577</v>
      </c>
      <c r="C21" s="12">
        <v>29576</v>
      </c>
      <c r="D21" s="12">
        <v>895898</v>
      </c>
      <c r="E21" s="16">
        <v>-0.51724137931034486</v>
      </c>
      <c r="F21" s="16">
        <v>0.59521784973300229</v>
      </c>
      <c r="G21" s="16">
        <v>1.2358736712691294</v>
      </c>
      <c r="H21" s="12">
        <v>131806</v>
      </c>
      <c r="I21" s="12">
        <v>240447</v>
      </c>
      <c r="J21" s="12">
        <v>51315</v>
      </c>
      <c r="K21" s="12">
        <v>102610</v>
      </c>
      <c r="L21" s="12">
        <v>183121</v>
      </c>
      <c r="M21" s="12">
        <v>343057</v>
      </c>
      <c r="N21" s="16">
        <v>2.8176045680765092</v>
      </c>
      <c r="O21" s="17">
        <v>3.9195602001918939</v>
      </c>
      <c r="P21" s="16">
        <v>7.7208892247622645</v>
      </c>
      <c r="Q21" s="16">
        <v>7.6400180431567133</v>
      </c>
      <c r="R21" s="17">
        <v>4.1460265823432731</v>
      </c>
      <c r="S21" s="17">
        <v>5.0051269493885924</v>
      </c>
      <c r="T21" s="14">
        <v>1.824249275450283</v>
      </c>
      <c r="U21" s="14">
        <v>1.9996102504141089</v>
      </c>
      <c r="V21" s="14">
        <v>1.8733897259189278</v>
      </c>
      <c r="W21" s="17">
        <v>1.0717577371546032</v>
      </c>
      <c r="X21" s="17">
        <v>-7.5074743800909144E-2</v>
      </c>
      <c r="Y21" s="17">
        <v>0.8248998019776298</v>
      </c>
      <c r="Z21" s="16">
        <v>38.291970737740236</v>
      </c>
      <c r="AA21" s="17">
        <v>3.7232387506813027</v>
      </c>
    </row>
    <row r="22" spans="1:27" x14ac:dyDescent="0.25">
      <c r="A22" s="11">
        <v>2012</v>
      </c>
      <c r="B22" s="12">
        <v>569</v>
      </c>
      <c r="C22" s="12">
        <v>29356</v>
      </c>
      <c r="D22" s="12">
        <v>887356</v>
      </c>
      <c r="E22" s="17">
        <v>-1.3864818024263432</v>
      </c>
      <c r="F22" s="17">
        <v>-0.74384636191506626</v>
      </c>
      <c r="G22" s="16">
        <v>-0.95345675512167682</v>
      </c>
      <c r="H22" s="12">
        <v>112286</v>
      </c>
      <c r="I22" s="12">
        <v>197957</v>
      </c>
      <c r="J22" s="12">
        <v>49818</v>
      </c>
      <c r="K22" s="12">
        <v>98664</v>
      </c>
      <c r="L22" s="12">
        <v>162104</v>
      </c>
      <c r="M22" s="12">
        <v>296621</v>
      </c>
      <c r="N22" s="16">
        <v>-14.809644477489645</v>
      </c>
      <c r="O22" s="17">
        <v>-17.671253956173295</v>
      </c>
      <c r="P22" s="16">
        <v>-2.9172756503946213</v>
      </c>
      <c r="Q22" s="16">
        <v>-3.8456290809862588</v>
      </c>
      <c r="R22" s="17">
        <v>-11.47711076282895</v>
      </c>
      <c r="S22" s="17">
        <v>-13.535943006555762</v>
      </c>
      <c r="T22" s="14">
        <v>1.7629713410398447</v>
      </c>
      <c r="U22" s="14">
        <v>1.980488979886788</v>
      </c>
      <c r="V22" s="14">
        <v>1.8298191284607412</v>
      </c>
      <c r="W22" s="17">
        <v>-3.3590768123129968</v>
      </c>
      <c r="X22" s="17">
        <v>-0.95624987536251682</v>
      </c>
      <c r="Y22" s="17">
        <v>-2.3257625925547654</v>
      </c>
      <c r="Z22" s="16">
        <v>33.427508237956353</v>
      </c>
      <c r="AA22" s="17">
        <v>-12.703609676034528</v>
      </c>
    </row>
    <row r="23" spans="1:27" x14ac:dyDescent="0.25">
      <c r="A23" s="11">
        <v>2013</v>
      </c>
      <c r="B23" s="12">
        <v>564</v>
      </c>
      <c r="C23" s="12">
        <v>29550</v>
      </c>
      <c r="D23" s="12">
        <v>876070</v>
      </c>
      <c r="E23" s="17">
        <v>-0.87873462214411246</v>
      </c>
      <c r="F23" s="17">
        <v>0.66085297724485625</v>
      </c>
      <c r="G23" s="17">
        <v>-1.2718683369470651</v>
      </c>
      <c r="H23" s="12">
        <v>111534</v>
      </c>
      <c r="I23" s="12">
        <v>188168</v>
      </c>
      <c r="J23" s="12">
        <v>52378</v>
      </c>
      <c r="K23" s="12">
        <v>104682</v>
      </c>
      <c r="L23" s="12">
        <v>163912</v>
      </c>
      <c r="M23" s="12">
        <v>292850</v>
      </c>
      <c r="N23" s="16">
        <v>-0.66971839766311025</v>
      </c>
      <c r="O23" s="17">
        <v>-4.945013310971575</v>
      </c>
      <c r="P23" s="17">
        <v>5.1387048857842546</v>
      </c>
      <c r="Q23" s="17">
        <v>6.0994891753831189</v>
      </c>
      <c r="R23" s="16">
        <v>1.1153333662340226</v>
      </c>
      <c r="S23" s="17">
        <v>-1.2713192929698167</v>
      </c>
      <c r="T23" s="14">
        <v>1.6870909319131386</v>
      </c>
      <c r="U23" s="14">
        <v>1.9985871930963381</v>
      </c>
      <c r="V23" s="14">
        <v>1.7866294109034115</v>
      </c>
      <c r="W23" s="17">
        <v>-4.3041203994813619</v>
      </c>
      <c r="X23" s="17">
        <v>0.91382549427691384</v>
      </c>
      <c r="Y23" s="17">
        <v>-2.3603271430253989</v>
      </c>
      <c r="Z23" s="16">
        <v>33.427694134030389</v>
      </c>
      <c r="AA23" s="16">
        <v>5.5611705397437474E-4</v>
      </c>
    </row>
    <row r="24" spans="1:27" x14ac:dyDescent="0.25">
      <c r="A24" s="11">
        <v>2014</v>
      </c>
      <c r="B24" s="12">
        <v>564</v>
      </c>
      <c r="C24" s="12">
        <v>29506</v>
      </c>
      <c r="D24" s="12">
        <v>882974</v>
      </c>
      <c r="E24" s="17">
        <v>0</v>
      </c>
      <c r="F24" s="16">
        <v>-0.14890016920473773</v>
      </c>
      <c r="G24" s="17">
        <v>0.78806488066022118</v>
      </c>
      <c r="H24" s="12">
        <v>119559</v>
      </c>
      <c r="I24" s="12">
        <v>200276</v>
      </c>
      <c r="J24" s="12">
        <v>53601</v>
      </c>
      <c r="K24" s="12">
        <v>106958</v>
      </c>
      <c r="L24" s="12">
        <v>173160</v>
      </c>
      <c r="M24" s="12">
        <v>307234</v>
      </c>
      <c r="N24" s="16">
        <v>7.1951153908225294</v>
      </c>
      <c r="O24" s="17">
        <v>6.4346753964542325</v>
      </c>
      <c r="P24" s="16">
        <v>2.3349497880789643</v>
      </c>
      <c r="Q24" s="16">
        <v>2.1742037790642135</v>
      </c>
      <c r="R24" s="16">
        <v>5.6420518326907123</v>
      </c>
      <c r="S24" s="17">
        <v>4.9117295543793755</v>
      </c>
      <c r="T24" s="14">
        <v>1.6751227427462592</v>
      </c>
      <c r="U24" s="14">
        <v>1.9954478461222738</v>
      </c>
      <c r="V24" s="14">
        <v>1.7742781242781243</v>
      </c>
      <c r="W24" s="17">
        <v>-0.70939799038026119</v>
      </c>
      <c r="X24" s="17">
        <v>-0.15707830936315786</v>
      </c>
      <c r="Y24" s="17">
        <v>-0.69131777132460071</v>
      </c>
      <c r="Z24" s="16">
        <v>34.795362037840299</v>
      </c>
      <c r="AA24" s="16">
        <v>4.0914216168371196</v>
      </c>
    </row>
    <row r="25" spans="1:27" x14ac:dyDescent="0.25">
      <c r="A25" s="11">
        <v>2015</v>
      </c>
      <c r="B25" s="12">
        <v>553</v>
      </c>
      <c r="C25" s="12">
        <v>29345</v>
      </c>
      <c r="D25" s="12">
        <v>887476</v>
      </c>
      <c r="E25" s="17">
        <v>-1.9503546099290781</v>
      </c>
      <c r="F25" s="17">
        <v>-0.5456517318511489</v>
      </c>
      <c r="G25" s="16">
        <v>0.50986778772647889</v>
      </c>
      <c r="H25" s="12">
        <v>115598</v>
      </c>
      <c r="I25" s="12">
        <v>200977</v>
      </c>
      <c r="J25" s="12">
        <v>56182</v>
      </c>
      <c r="K25" s="12">
        <v>111382</v>
      </c>
      <c r="L25" s="12">
        <v>171780</v>
      </c>
      <c r="M25" s="12">
        <v>312359</v>
      </c>
      <c r="N25" s="16">
        <v>-3.313008640085648</v>
      </c>
      <c r="O25" s="16">
        <v>0.35001697657233016</v>
      </c>
      <c r="P25" s="16">
        <v>4.8152086714800095</v>
      </c>
      <c r="Q25" s="16">
        <v>4.1362029955683539</v>
      </c>
      <c r="R25" s="16">
        <v>-0.79695079695079696</v>
      </c>
      <c r="S25" s="16">
        <v>1.6681096493226661</v>
      </c>
      <c r="T25" s="14">
        <v>1.7385854426547172</v>
      </c>
      <c r="U25" s="14">
        <v>1.9825210921647503</v>
      </c>
      <c r="V25" s="14">
        <v>1.8183665153102806</v>
      </c>
      <c r="W25" s="17">
        <v>3.7885402835863182</v>
      </c>
      <c r="X25" s="17">
        <v>-0.6478121682129625</v>
      </c>
      <c r="Y25" s="17">
        <v>2.4848635864286464</v>
      </c>
      <c r="Z25" s="16">
        <v>35.19633206982499</v>
      </c>
      <c r="AA25" s="16">
        <v>1.152366316949452</v>
      </c>
    </row>
    <row r="26" spans="1:27" x14ac:dyDescent="0.25">
      <c r="A26" s="11">
        <v>2016</v>
      </c>
      <c r="B26" s="12">
        <v>540</v>
      </c>
      <c r="C26" s="12">
        <v>28972</v>
      </c>
      <c r="D26" s="12">
        <v>861793</v>
      </c>
      <c r="E26" s="17">
        <v>-2.3508137432188065</v>
      </c>
      <c r="F26" s="17">
        <v>-1.2710853637757711</v>
      </c>
      <c r="G26" s="16">
        <v>-2.8939374135187883</v>
      </c>
      <c r="H26" s="12">
        <v>108843</v>
      </c>
      <c r="I26" s="12">
        <v>190966</v>
      </c>
      <c r="J26" s="12">
        <v>54702</v>
      </c>
      <c r="K26" s="12">
        <v>107120</v>
      </c>
      <c r="L26" s="12">
        <v>163545</v>
      </c>
      <c r="M26" s="12">
        <v>298086</v>
      </c>
      <c r="N26" s="16">
        <v>-5.8435267046142663</v>
      </c>
      <c r="O26" s="16">
        <v>-4.981166999208865</v>
      </c>
      <c r="P26" s="17">
        <v>-2.6342956818909973</v>
      </c>
      <c r="Q26" s="16">
        <v>-3.8264710635470722</v>
      </c>
      <c r="R26" s="16">
        <v>-4.793922458959134</v>
      </c>
      <c r="S26" s="16">
        <v>-4.5694217230814544</v>
      </c>
      <c r="T26" s="14">
        <v>1.7545087878871402</v>
      </c>
      <c r="U26" s="14">
        <v>1.9582464992139228</v>
      </c>
      <c r="V26" s="14">
        <v>1.822654315326057</v>
      </c>
      <c r="W26" s="16">
        <v>0.91587936041319751</v>
      </c>
      <c r="X26" s="16">
        <v>-1.2244305014844359</v>
      </c>
      <c r="Y26" s="16">
        <v>0.23580504698442489</v>
      </c>
      <c r="Z26" s="16">
        <v>34.589048646252635</v>
      </c>
      <c r="AA26" s="16">
        <v>-1.7254167916349248</v>
      </c>
    </row>
    <row r="27" spans="1:27" x14ac:dyDescent="0.25">
      <c r="A27" s="11">
        <v>2017</v>
      </c>
      <c r="B27" s="12">
        <v>541</v>
      </c>
      <c r="C27" s="12">
        <v>28993</v>
      </c>
      <c r="D27" s="12">
        <v>857204</v>
      </c>
      <c r="E27" s="17">
        <v>0.18518518518518517</v>
      </c>
      <c r="F27" s="17">
        <v>7.2483777440287167E-2</v>
      </c>
      <c r="G27" s="17">
        <v>-0.53249446212721618</v>
      </c>
      <c r="H27" s="12">
        <v>108518</v>
      </c>
      <c r="I27" s="12">
        <v>196009</v>
      </c>
      <c r="J27" s="12">
        <v>49518</v>
      </c>
      <c r="K27" s="12">
        <v>96981</v>
      </c>
      <c r="L27" s="12">
        <v>158036</v>
      </c>
      <c r="M27" s="12">
        <v>292990</v>
      </c>
      <c r="N27" s="16">
        <v>-0.29859522431392005</v>
      </c>
      <c r="O27" s="17">
        <v>2.6407842233696051</v>
      </c>
      <c r="P27" s="17">
        <v>-9.4768015794669296</v>
      </c>
      <c r="Q27" s="17">
        <v>-9.4650858849887971</v>
      </c>
      <c r="R27" s="17">
        <v>-3.3684918523953651</v>
      </c>
      <c r="S27" s="17">
        <v>-1.7095737471736345</v>
      </c>
      <c r="T27" s="14">
        <v>1.8062349103374555</v>
      </c>
      <c r="U27" s="14">
        <v>1.9584999394159699</v>
      </c>
      <c r="V27" s="14">
        <v>1.8539446708344933</v>
      </c>
      <c r="W27" s="16">
        <v>2.9481825800716739</v>
      </c>
      <c r="X27" s="16">
        <v>1.2942201206486391E-2</v>
      </c>
      <c r="Y27" s="16">
        <v>1.7167465736825025</v>
      </c>
      <c r="Z27" s="16">
        <v>34.179728512699427</v>
      </c>
      <c r="AA27" s="16">
        <v>-1.1833807218561836</v>
      </c>
    </row>
    <row r="28" spans="1:27" x14ac:dyDescent="0.25">
      <c r="A28" s="11">
        <v>2018</v>
      </c>
      <c r="B28" s="12">
        <v>530</v>
      </c>
      <c r="C28" s="12">
        <v>28681</v>
      </c>
      <c r="D28" s="12">
        <v>844762</v>
      </c>
      <c r="E28" s="17">
        <v>-2.033271719038817</v>
      </c>
      <c r="F28" s="17">
        <v>-1.0761218225088816</v>
      </c>
      <c r="G28" s="16">
        <v>-1.4514631289634672</v>
      </c>
      <c r="H28" s="12">
        <v>115195</v>
      </c>
      <c r="I28" s="12">
        <v>192802</v>
      </c>
      <c r="J28" s="12">
        <v>58415</v>
      </c>
      <c r="K28" s="12">
        <v>118891</v>
      </c>
      <c r="L28" s="12">
        <v>173610</v>
      </c>
      <c r="M28" s="12">
        <v>311693</v>
      </c>
      <c r="N28" s="16">
        <v>6.152896293702427</v>
      </c>
      <c r="O28" s="17">
        <v>-1.6361493604885491</v>
      </c>
      <c r="P28" s="16">
        <v>17.96720384506644</v>
      </c>
      <c r="Q28" s="16">
        <v>22.592054113692374</v>
      </c>
      <c r="R28" s="16">
        <v>9.854716646839961</v>
      </c>
      <c r="S28" s="17">
        <v>6.3834943172121914</v>
      </c>
      <c r="T28" s="14">
        <v>1.6737011154998047</v>
      </c>
      <c r="U28" s="14">
        <v>2.0352820337242146</v>
      </c>
      <c r="V28" s="14">
        <v>1.79536317032429</v>
      </c>
      <c r="W28" s="17">
        <v>-7.3375724319761826</v>
      </c>
      <c r="X28" s="17">
        <v>3.9204542600670873</v>
      </c>
      <c r="Y28" s="17">
        <v>-3.159830033322125</v>
      </c>
      <c r="Z28" s="16">
        <v>36.897137892092687</v>
      </c>
      <c r="AA28" s="17">
        <v>7.9503539016806624</v>
      </c>
    </row>
    <row r="29" spans="1:27" x14ac:dyDescent="0.25">
      <c r="A29" s="11">
        <v>2019</v>
      </c>
      <c r="B29" s="12">
        <v>508</v>
      </c>
      <c r="C29" s="12">
        <v>28039</v>
      </c>
      <c r="D29" s="12">
        <v>812997</v>
      </c>
      <c r="E29" s="17">
        <v>-4.1509433962264151</v>
      </c>
      <c r="F29" s="17">
        <v>-2.238415675882989</v>
      </c>
      <c r="G29" s="17">
        <v>-3.7602306921949613</v>
      </c>
      <c r="H29" s="12">
        <v>115432</v>
      </c>
      <c r="I29" s="12">
        <v>195205</v>
      </c>
      <c r="J29" s="12">
        <v>55882</v>
      </c>
      <c r="K29" s="12">
        <v>108725</v>
      </c>
      <c r="L29" s="12">
        <v>171314</v>
      </c>
      <c r="M29" s="12">
        <v>303930</v>
      </c>
      <c r="N29" s="16">
        <v>0.20573809627153955</v>
      </c>
      <c r="O29" s="17">
        <v>1.2463563655978673</v>
      </c>
      <c r="P29" s="17">
        <v>-4.3362150132671404</v>
      </c>
      <c r="Q29" s="16">
        <v>-8.5506892868257474</v>
      </c>
      <c r="R29" s="17">
        <v>-1.3225044640285697</v>
      </c>
      <c r="S29" s="17">
        <v>-2.490591704016452</v>
      </c>
      <c r="T29" s="14">
        <v>1.6910821955783493</v>
      </c>
      <c r="U29" s="14">
        <v>1.9456175512687448</v>
      </c>
      <c r="V29" s="14">
        <v>1.7741106973160397</v>
      </c>
      <c r="W29" s="17">
        <v>1.0384817168120306</v>
      </c>
      <c r="X29" s="16">
        <v>-4.4055065081766234</v>
      </c>
      <c r="Y29" s="16">
        <v>-1.1837422845435648</v>
      </c>
      <c r="Z29" s="16">
        <v>37.383901785615443</v>
      </c>
      <c r="AA29" s="16">
        <v>1.3192456687191392</v>
      </c>
    </row>
    <row r="30" spans="1:27" x14ac:dyDescent="0.25">
      <c r="A30" s="11">
        <v>2020</v>
      </c>
      <c r="B30" s="12">
        <v>498</v>
      </c>
      <c r="C30" s="12">
        <v>27543</v>
      </c>
      <c r="D30" s="12">
        <v>770150</v>
      </c>
      <c r="E30" s="17">
        <v>-1.9685039370078741</v>
      </c>
      <c r="F30" s="17">
        <v>-1.7689646563714825</v>
      </c>
      <c r="G30" s="16">
        <v>-5.2702531497656206</v>
      </c>
      <c r="H30" s="12">
        <v>68389</v>
      </c>
      <c r="I30" s="12">
        <v>129144</v>
      </c>
      <c r="J30" s="12">
        <v>6850</v>
      </c>
      <c r="K30" s="12">
        <v>15476</v>
      </c>
      <c r="L30" s="12">
        <v>75239</v>
      </c>
      <c r="M30" s="12">
        <v>144620</v>
      </c>
      <c r="N30" s="16">
        <v>-40.753863746621384</v>
      </c>
      <c r="O30" s="16">
        <v>-33.841858558950847</v>
      </c>
      <c r="P30" s="17">
        <v>-87.742027844386385</v>
      </c>
      <c r="Q30" s="17">
        <v>-85.765923200735799</v>
      </c>
      <c r="R30" s="16">
        <v>-56.081230956022274</v>
      </c>
      <c r="S30" s="16">
        <v>-52.416674892244927</v>
      </c>
      <c r="T30" s="14">
        <v>1.8883738612934828</v>
      </c>
      <c r="U30" s="14">
        <v>2.2592700729927007</v>
      </c>
      <c r="V30" s="14">
        <v>1.9221414426029053</v>
      </c>
      <c r="W30" s="17">
        <v>11.666592329514774</v>
      </c>
      <c r="X30" s="16">
        <v>16.120975138172547</v>
      </c>
      <c r="Y30" s="17">
        <v>8.3439407423005747</v>
      </c>
      <c r="Z30" s="16">
        <v>18.778160098682076</v>
      </c>
      <c r="AA30" s="17">
        <v>-49.769394841745694</v>
      </c>
    </row>
    <row r="31" spans="1:27" x14ac:dyDescent="0.25">
      <c r="A31" s="11">
        <v>2021</v>
      </c>
      <c r="B31" s="12">
        <v>491</v>
      </c>
      <c r="C31" s="12">
        <v>27484</v>
      </c>
      <c r="D31" s="12">
        <v>800608</v>
      </c>
      <c r="E31" s="17">
        <v>-1.4056224899598393</v>
      </c>
      <c r="F31" s="17">
        <v>-0.21421050720691281</v>
      </c>
      <c r="G31" s="17">
        <v>3.9548139972732583</v>
      </c>
      <c r="H31" s="12">
        <v>129230</v>
      </c>
      <c r="I31" s="12">
        <v>244979</v>
      </c>
      <c r="J31" s="12">
        <v>19930</v>
      </c>
      <c r="K31" s="12">
        <v>51607</v>
      </c>
      <c r="L31" s="12">
        <v>149160</v>
      </c>
      <c r="M31" s="12">
        <v>296586</v>
      </c>
      <c r="N31" s="16">
        <v>88.963137346649319</v>
      </c>
      <c r="O31" s="17">
        <v>89.694449606640646</v>
      </c>
      <c r="P31" s="17">
        <v>190.94890510948906</v>
      </c>
      <c r="Q31" s="17">
        <v>233.46471956577926</v>
      </c>
      <c r="R31" s="17">
        <v>98.248248913462433</v>
      </c>
      <c r="S31" s="17">
        <v>105.07951873876365</v>
      </c>
      <c r="T31" s="14">
        <v>1.8956821171554592</v>
      </c>
      <c r="U31" s="14">
        <v>2.5894129453085801</v>
      </c>
      <c r="V31" s="14">
        <v>1.9883748994368464</v>
      </c>
      <c r="W31" s="16">
        <v>0.38701318694225301</v>
      </c>
      <c r="X31" s="16">
        <v>14.61281129079719</v>
      </c>
      <c r="Y31" s="16">
        <v>3.4458159720155455</v>
      </c>
      <c r="Z31" s="16">
        <v>37.045095727247293</v>
      </c>
      <c r="AA31" s="17">
        <v>97.277558251552364</v>
      </c>
    </row>
    <row r="32" spans="1:27" x14ac:dyDescent="0.25">
      <c r="A32" s="11">
        <v>2022</v>
      </c>
      <c r="B32" s="12">
        <v>450</v>
      </c>
      <c r="C32" s="12">
        <v>25192</v>
      </c>
      <c r="D32" s="12">
        <v>756143</v>
      </c>
      <c r="E32" s="17">
        <v>-8.3503054989816707</v>
      </c>
      <c r="F32" s="17">
        <v>-8.3393974676175233</v>
      </c>
      <c r="G32" s="17">
        <v>-5.5539040329349696</v>
      </c>
      <c r="H32" s="12">
        <v>125574</v>
      </c>
      <c r="I32" s="12">
        <v>244712</v>
      </c>
      <c r="J32" s="12">
        <v>40125</v>
      </c>
      <c r="K32" s="12">
        <v>102778</v>
      </c>
      <c r="L32" s="12">
        <v>165699</v>
      </c>
      <c r="M32" s="12">
        <v>347490</v>
      </c>
      <c r="N32" s="16">
        <v>-2.8290644587170162</v>
      </c>
      <c r="O32" s="16">
        <v>-0.10898893374534144</v>
      </c>
      <c r="P32" s="16">
        <v>101.32965378825891</v>
      </c>
      <c r="Q32" s="16">
        <v>99.155153370666767</v>
      </c>
      <c r="R32" s="16">
        <v>11.088093322606596</v>
      </c>
      <c r="S32" s="16">
        <v>17.163318565272803</v>
      </c>
      <c r="T32" s="14">
        <v>1.9487473521588865</v>
      </c>
      <c r="U32" s="14">
        <v>2.5614454828660436</v>
      </c>
      <c r="V32" s="14">
        <v>2.09711585465211</v>
      </c>
      <c r="W32" s="17">
        <v>2.7992686391457591</v>
      </c>
      <c r="X32" s="17">
        <v>-1.0800696155167919</v>
      </c>
      <c r="Y32" s="17">
        <v>5.4688356429193385</v>
      </c>
      <c r="Z32" s="16">
        <v>45.955593055810873</v>
      </c>
      <c r="AA32" s="16">
        <v>24.053109200119462</v>
      </c>
    </row>
    <row r="33" spans="1:27" x14ac:dyDescent="0.25">
      <c r="A33" s="11">
        <v>2023</v>
      </c>
      <c r="B33" s="12">
        <v>447</v>
      </c>
      <c r="C33" s="12">
        <v>25243</v>
      </c>
      <c r="D33" s="12">
        <v>767873</v>
      </c>
      <c r="E33" s="17">
        <v>-0.66666666666666663</v>
      </c>
      <c r="F33" s="17">
        <v>0.20244522070498572</v>
      </c>
      <c r="G33" s="16">
        <v>1.5512938690168394</v>
      </c>
      <c r="H33" s="12">
        <v>106682</v>
      </c>
      <c r="I33" s="12">
        <v>209726</v>
      </c>
      <c r="J33" s="12">
        <v>54021</v>
      </c>
      <c r="K33" s="12">
        <v>123132</v>
      </c>
      <c r="L33" s="12">
        <v>160703</v>
      </c>
      <c r="M33" s="12">
        <v>332858</v>
      </c>
      <c r="N33" s="16">
        <v>-15.044515584436269</v>
      </c>
      <c r="O33" s="16">
        <v>-14.296806041387427</v>
      </c>
      <c r="P33" s="16">
        <v>34.631775700934583</v>
      </c>
      <c r="Q33" s="16">
        <v>19.803849072758762</v>
      </c>
      <c r="R33" s="16">
        <v>-3.0151057037157738</v>
      </c>
      <c r="S33" s="16">
        <v>-4.2107686552130996</v>
      </c>
      <c r="T33" s="14">
        <v>1.9658986520687651</v>
      </c>
      <c r="U33" s="14">
        <v>2.2793358138501696</v>
      </c>
      <c r="V33" s="14">
        <v>2.071261893057379</v>
      </c>
      <c r="W33" s="16">
        <v>0.8801192156016503</v>
      </c>
      <c r="X33" s="17">
        <v>-11.01369015670859</v>
      </c>
      <c r="Y33" s="16">
        <v>-1.2328342059585409</v>
      </c>
      <c r="Z33" s="16">
        <v>43.348053649496727</v>
      </c>
      <c r="AA33" s="16">
        <v>-5.6740414668295394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1305</v>
      </c>
      <c r="C39" s="15">
        <v>35787</v>
      </c>
      <c r="D39" s="15">
        <v>1107369</v>
      </c>
      <c r="E39" s="1"/>
      <c r="F39" s="1"/>
      <c r="G39" s="1"/>
      <c r="H39" s="15">
        <v>16122</v>
      </c>
      <c r="I39" s="15">
        <v>64866</v>
      </c>
      <c r="J39" s="15">
        <v>8896</v>
      </c>
      <c r="K39" s="15">
        <v>45987</v>
      </c>
      <c r="L39" s="15">
        <v>25018</v>
      </c>
      <c r="M39" s="15">
        <v>110853</v>
      </c>
      <c r="N39" s="1"/>
      <c r="O39" s="1"/>
      <c r="P39" s="1"/>
      <c r="Q39" s="1"/>
      <c r="R39" s="1"/>
      <c r="S39" s="1"/>
      <c r="T39" s="2">
        <v>4.0234462225530327</v>
      </c>
      <c r="U39" s="2">
        <v>5.169401978417266</v>
      </c>
      <c r="V39" s="2">
        <v>4.4309297305939728</v>
      </c>
      <c r="W39" s="6"/>
      <c r="X39" s="6"/>
      <c r="Y39" s="6"/>
      <c r="Z39" s="18">
        <v>10.010484310108012</v>
      </c>
      <c r="AA39" s="1"/>
    </row>
    <row r="40" spans="1:27" x14ac:dyDescent="0.25">
      <c r="A40" s="11">
        <v>2001</v>
      </c>
      <c r="B40" s="15">
        <v>1523</v>
      </c>
      <c r="C40" s="15">
        <v>39236</v>
      </c>
      <c r="D40" s="15">
        <v>1210403</v>
      </c>
      <c r="E40" s="18">
        <v>16.704980842911876</v>
      </c>
      <c r="F40" s="18">
        <v>9.6375778914130823</v>
      </c>
      <c r="G40" s="18">
        <v>9.3043962762186769</v>
      </c>
      <c r="H40" s="15">
        <v>24381</v>
      </c>
      <c r="I40" s="15">
        <v>76125</v>
      </c>
      <c r="J40" s="15">
        <v>8828</v>
      </c>
      <c r="K40" s="15">
        <v>51895</v>
      </c>
      <c r="L40" s="15">
        <v>33209</v>
      </c>
      <c r="M40" s="15">
        <v>128020</v>
      </c>
      <c r="N40" s="18">
        <v>51.228135467063638</v>
      </c>
      <c r="O40" s="18">
        <v>17.357321246878179</v>
      </c>
      <c r="P40" s="18">
        <v>-0.76438848920863312</v>
      </c>
      <c r="Q40" s="18">
        <v>12.847108965577227</v>
      </c>
      <c r="R40" s="18">
        <v>32.740426892637302</v>
      </c>
      <c r="S40" s="18">
        <v>15.486274615932812</v>
      </c>
      <c r="T40" s="2">
        <v>3.1223083548664943</v>
      </c>
      <c r="U40" s="2">
        <v>5.8784549161758042</v>
      </c>
      <c r="V40" s="2">
        <v>3.8549790719383301</v>
      </c>
      <c r="W40" s="18">
        <v>-22.397164466503835</v>
      </c>
      <c r="X40" s="18">
        <v>13.716343606453899</v>
      </c>
      <c r="Y40" s="18">
        <v>-12.998415539720947</v>
      </c>
      <c r="Z40" s="18">
        <v>10.576642655380068</v>
      </c>
      <c r="AA40" s="18">
        <v>5.6556538897961275</v>
      </c>
    </row>
    <row r="41" spans="1:27" x14ac:dyDescent="0.25">
      <c r="A41" s="11">
        <v>2002</v>
      </c>
      <c r="B41" s="15">
        <v>1767</v>
      </c>
      <c r="C41" s="15">
        <v>39923</v>
      </c>
      <c r="D41" s="15">
        <v>933664</v>
      </c>
      <c r="E41" s="18">
        <v>16.021011162179907</v>
      </c>
      <c r="F41" s="18">
        <v>1.7509430115200326</v>
      </c>
      <c r="G41" s="17">
        <v>-22.863376908352013</v>
      </c>
      <c r="H41" s="15">
        <v>23672</v>
      </c>
      <c r="I41" s="15">
        <v>78006</v>
      </c>
      <c r="J41" s="15">
        <v>10258</v>
      </c>
      <c r="K41" s="15">
        <v>58897</v>
      </c>
      <c r="L41" s="15">
        <v>33930</v>
      </c>
      <c r="M41" s="15">
        <v>136903</v>
      </c>
      <c r="N41" s="18">
        <v>-2.9080021328083343</v>
      </c>
      <c r="O41" s="18">
        <v>2.4709359605911332</v>
      </c>
      <c r="P41" s="17">
        <v>16.198459447213413</v>
      </c>
      <c r="Q41" s="17">
        <v>13.49262934772136</v>
      </c>
      <c r="R41" s="18">
        <v>2.1710981962720948</v>
      </c>
      <c r="S41" s="18">
        <v>6.938759568817372</v>
      </c>
      <c r="T41" s="2">
        <v>3.2952855694491383</v>
      </c>
      <c r="U41" s="2">
        <v>5.7415675570286604</v>
      </c>
      <c r="V41" s="2">
        <v>4.0348659003831422</v>
      </c>
      <c r="W41" s="18">
        <v>5.5400426518744679</v>
      </c>
      <c r="X41" s="17">
        <v>-2.328628204164148</v>
      </c>
      <c r="Y41" s="18">
        <v>4.6663503248115568</v>
      </c>
      <c r="Z41" s="18">
        <v>14.662983685779896</v>
      </c>
      <c r="AA41" s="18">
        <v>38.635521342126559</v>
      </c>
    </row>
    <row r="42" spans="1:27" x14ac:dyDescent="0.25">
      <c r="A42" s="11">
        <v>2003</v>
      </c>
      <c r="B42" s="15">
        <v>1959</v>
      </c>
      <c r="C42" s="15">
        <v>42284</v>
      </c>
      <c r="D42" s="15">
        <v>991248</v>
      </c>
      <c r="E42" s="18">
        <v>10.865874363327674</v>
      </c>
      <c r="F42" s="18">
        <v>5.9138842271372392</v>
      </c>
      <c r="G42" s="18">
        <v>6.1675292182198307</v>
      </c>
      <c r="H42" s="15">
        <v>30317</v>
      </c>
      <c r="I42" s="15">
        <v>92193</v>
      </c>
      <c r="J42" s="15">
        <v>9818</v>
      </c>
      <c r="K42" s="15">
        <v>54939</v>
      </c>
      <c r="L42" s="15">
        <v>40135</v>
      </c>
      <c r="M42" s="15">
        <v>147132</v>
      </c>
      <c r="N42" s="18">
        <v>28.071138898276445</v>
      </c>
      <c r="O42" s="18">
        <v>18.187062533651257</v>
      </c>
      <c r="P42" s="17">
        <v>-4.2893351530512769</v>
      </c>
      <c r="Q42" s="18">
        <v>-6.7202064621288011</v>
      </c>
      <c r="R42" s="18">
        <v>18.287651046271737</v>
      </c>
      <c r="S42" s="18">
        <v>7.4717135490091522</v>
      </c>
      <c r="T42" s="2">
        <v>3.040967114160372</v>
      </c>
      <c r="U42" s="2">
        <v>5.5957425137502543</v>
      </c>
      <c r="V42" s="2">
        <v>3.6659274947053695</v>
      </c>
      <c r="W42" s="17">
        <v>-7.717645403681348</v>
      </c>
      <c r="X42" s="18">
        <v>-2.539812374059609</v>
      </c>
      <c r="Y42" s="17">
        <v>-9.143758796116094</v>
      </c>
      <c r="Z42" s="18">
        <v>14.84310687133795</v>
      </c>
      <c r="AA42" s="18">
        <v>1.2284211004936014</v>
      </c>
    </row>
    <row r="43" spans="1:27" x14ac:dyDescent="0.25">
      <c r="A43" s="11">
        <v>2004</v>
      </c>
      <c r="B43" s="15">
        <v>2173</v>
      </c>
      <c r="C43" s="15">
        <v>45813</v>
      </c>
      <c r="D43" s="15">
        <v>1066923</v>
      </c>
      <c r="E43" s="18">
        <v>10.923940786115365</v>
      </c>
      <c r="F43" s="18">
        <v>8.3459464572888091</v>
      </c>
      <c r="G43" s="18">
        <v>7.6343155295143088</v>
      </c>
      <c r="H43" s="15">
        <v>39543</v>
      </c>
      <c r="I43" s="15">
        <v>108979</v>
      </c>
      <c r="J43" s="15">
        <v>9932</v>
      </c>
      <c r="K43" s="15">
        <v>52336</v>
      </c>
      <c r="L43" s="15">
        <v>49475</v>
      </c>
      <c r="M43" s="15">
        <v>161315</v>
      </c>
      <c r="N43" s="18">
        <v>30.431770953590394</v>
      </c>
      <c r="O43" s="18">
        <v>18.207456097534521</v>
      </c>
      <c r="P43" s="17">
        <v>1.161132613566918</v>
      </c>
      <c r="Q43" s="17">
        <v>-4.7379821256302446</v>
      </c>
      <c r="R43" s="18">
        <v>23.271458826460695</v>
      </c>
      <c r="S43" s="18">
        <v>9.639643313487209</v>
      </c>
      <c r="T43" s="2">
        <v>2.7559618642996231</v>
      </c>
      <c r="U43" s="2">
        <v>5.2694321385420864</v>
      </c>
      <c r="V43" s="2">
        <v>3.2605356240525518</v>
      </c>
      <c r="W43" s="18">
        <v>-9.3721911208316513</v>
      </c>
      <c r="X43" s="17">
        <v>-5.8314044008696877</v>
      </c>
      <c r="Y43" s="18">
        <v>-11.058371209968486</v>
      </c>
      <c r="Z43" s="18">
        <v>15.119647809635747</v>
      </c>
      <c r="AA43" s="18">
        <v>1.8630933583844089</v>
      </c>
    </row>
    <row r="44" spans="1:27" x14ac:dyDescent="0.25">
      <c r="A44" s="11">
        <v>2005</v>
      </c>
      <c r="B44" s="15">
        <v>2366</v>
      </c>
      <c r="C44" s="15">
        <v>48574</v>
      </c>
      <c r="D44" s="15">
        <v>1198621</v>
      </c>
      <c r="E44" s="18">
        <v>8.8817303267372303</v>
      </c>
      <c r="F44" s="18">
        <v>6.0266736515836117</v>
      </c>
      <c r="G44" s="18">
        <v>12.343721149511259</v>
      </c>
      <c r="H44" s="15">
        <v>40417</v>
      </c>
      <c r="I44" s="15">
        <v>120462</v>
      </c>
      <c r="J44" s="15">
        <v>11640</v>
      </c>
      <c r="K44" s="15">
        <v>54375</v>
      </c>
      <c r="L44" s="15">
        <v>52057</v>
      </c>
      <c r="M44" s="15">
        <v>174837</v>
      </c>
      <c r="N44" s="18">
        <v>2.2102521305920138</v>
      </c>
      <c r="O44" s="18">
        <v>10.536892428816561</v>
      </c>
      <c r="P44" s="18">
        <v>17.196939186467983</v>
      </c>
      <c r="Q44" s="17">
        <v>3.8959798226841946</v>
      </c>
      <c r="R44" s="18">
        <v>5.2187973724103083</v>
      </c>
      <c r="S44" s="18">
        <v>8.3823574993026071</v>
      </c>
      <c r="T44" s="2">
        <v>2.9804785115174308</v>
      </c>
      <c r="U44" s="2">
        <v>4.6713917525773194</v>
      </c>
      <c r="V44" s="2">
        <v>3.3585684922296712</v>
      </c>
      <c r="W44" s="17">
        <v>8.1465803328473978</v>
      </c>
      <c r="X44" s="17">
        <v>-11.349237835146099</v>
      </c>
      <c r="Y44" s="17">
        <v>3.0066491975718246</v>
      </c>
      <c r="Z44" s="18">
        <v>14.586512333756875</v>
      </c>
      <c r="AA44" s="17">
        <v>-3.5261104133596568</v>
      </c>
    </row>
    <row r="45" spans="1:27" x14ac:dyDescent="0.25">
      <c r="A45" s="11">
        <v>2006</v>
      </c>
      <c r="B45" s="15">
        <v>2585</v>
      </c>
      <c r="C45" s="15">
        <v>50865</v>
      </c>
      <c r="D45" s="15">
        <v>1239263</v>
      </c>
      <c r="E45" s="18">
        <v>9.2561284868977172</v>
      </c>
      <c r="F45" s="18">
        <v>4.7165150080289866</v>
      </c>
      <c r="G45" s="18">
        <v>3.3907298470492342</v>
      </c>
      <c r="H45" s="15">
        <v>36071</v>
      </c>
      <c r="I45" s="15">
        <v>102766</v>
      </c>
      <c r="J45" s="15">
        <v>10596</v>
      </c>
      <c r="K45" s="15">
        <v>53348</v>
      </c>
      <c r="L45" s="15">
        <v>46667</v>
      </c>
      <c r="M45" s="15">
        <v>156114</v>
      </c>
      <c r="N45" s="18">
        <v>-10.752901007002004</v>
      </c>
      <c r="O45" s="17">
        <v>-14.690109744151682</v>
      </c>
      <c r="P45" s="17">
        <v>-8.9690721649484537</v>
      </c>
      <c r="Q45" s="17">
        <v>-1.8887356321839079</v>
      </c>
      <c r="R45" s="17">
        <v>-10.354035000096049</v>
      </c>
      <c r="S45" s="17">
        <v>-10.708831654626881</v>
      </c>
      <c r="T45" s="2">
        <v>2.8489922652546369</v>
      </c>
      <c r="U45" s="2">
        <v>5.0347300868252169</v>
      </c>
      <c r="V45" s="2">
        <v>3.3452761051706772</v>
      </c>
      <c r="W45" s="17">
        <v>-4.4115817562412616</v>
      </c>
      <c r="X45" s="18">
        <v>7.7779461345205085</v>
      </c>
      <c r="Y45" s="17">
        <v>-0.39577537542399438</v>
      </c>
      <c r="Z45" s="18">
        <v>12.597325991335172</v>
      </c>
      <c r="AA45" s="17">
        <v>-13.637162173566487</v>
      </c>
    </row>
    <row r="46" spans="1:27" x14ac:dyDescent="0.25">
      <c r="A46" s="11">
        <v>2007</v>
      </c>
      <c r="B46" s="15">
        <v>2769</v>
      </c>
      <c r="C46" s="15">
        <v>53291</v>
      </c>
      <c r="D46" s="15">
        <v>1303491</v>
      </c>
      <c r="E46" s="18">
        <v>7.1179883945841391</v>
      </c>
      <c r="F46" s="18">
        <v>4.7694878600216262</v>
      </c>
      <c r="G46" s="18">
        <v>5.1827578165409598</v>
      </c>
      <c r="H46" s="15">
        <v>34058</v>
      </c>
      <c r="I46" s="15">
        <v>100603</v>
      </c>
      <c r="J46" s="15">
        <v>11211</v>
      </c>
      <c r="K46" s="15">
        <v>58259</v>
      </c>
      <c r="L46" s="15">
        <v>45269</v>
      </c>
      <c r="M46" s="15">
        <v>158862</v>
      </c>
      <c r="N46" s="18">
        <v>-5.580660364281556</v>
      </c>
      <c r="O46" s="17">
        <v>-2.1047817371504194</v>
      </c>
      <c r="P46" s="18">
        <v>5.8040770101925254</v>
      </c>
      <c r="Q46" s="17">
        <v>9.2055934617980064</v>
      </c>
      <c r="R46" s="18">
        <v>-2.9956928879079436</v>
      </c>
      <c r="S46" s="17">
        <v>1.7602521234482493</v>
      </c>
      <c r="T46" s="2">
        <v>2.9538728052146337</v>
      </c>
      <c r="U46" s="2">
        <v>5.1965926322361966</v>
      </c>
      <c r="V46" s="2">
        <v>3.5092889173606663</v>
      </c>
      <c r="W46" s="17">
        <v>3.6813206283177879</v>
      </c>
      <c r="X46" s="17">
        <v>3.2149200179477</v>
      </c>
      <c r="Y46" s="17">
        <v>4.9028183932704374</v>
      </c>
      <c r="Z46" s="18">
        <v>12.187425920086906</v>
      </c>
      <c r="AA46" s="17">
        <v>-3.2538657134872064</v>
      </c>
    </row>
    <row r="47" spans="1:27" x14ac:dyDescent="0.25">
      <c r="A47" s="11">
        <v>2008</v>
      </c>
      <c r="B47" s="15">
        <v>3085</v>
      </c>
      <c r="C47" s="15">
        <v>56305</v>
      </c>
      <c r="D47" s="15">
        <v>1426866</v>
      </c>
      <c r="E47" s="18">
        <v>11.412062116287469</v>
      </c>
      <c r="F47" s="18">
        <v>5.6557392430241507</v>
      </c>
      <c r="G47" s="18">
        <v>9.4649675371751698</v>
      </c>
      <c r="H47" s="15">
        <v>36181</v>
      </c>
      <c r="I47" s="15">
        <v>96979</v>
      </c>
      <c r="J47" s="15">
        <v>10969</v>
      </c>
      <c r="K47" s="15">
        <v>51400</v>
      </c>
      <c r="L47" s="15">
        <v>47150</v>
      </c>
      <c r="M47" s="15">
        <v>148379</v>
      </c>
      <c r="N47" s="18">
        <v>6.2334840566093135</v>
      </c>
      <c r="O47" s="17">
        <v>-3.6022782620796598</v>
      </c>
      <c r="P47" s="17">
        <v>-2.1585942378021588</v>
      </c>
      <c r="Q47" s="18">
        <v>-11.773288247309429</v>
      </c>
      <c r="R47" s="17">
        <v>4.1551613687070619</v>
      </c>
      <c r="S47" s="17">
        <v>-6.5988090292203294</v>
      </c>
      <c r="T47" s="2">
        <v>2.6803847323180676</v>
      </c>
      <c r="U47" s="2">
        <v>4.6859330841462299</v>
      </c>
      <c r="V47" s="2">
        <v>3.1469565217391304</v>
      </c>
      <c r="W47" s="18">
        <v>-9.2586272643074832</v>
      </c>
      <c r="X47" s="18">
        <v>-9.8268150734420647</v>
      </c>
      <c r="Y47" s="18">
        <v>-10.324951981840405</v>
      </c>
      <c r="Z47" s="18">
        <v>10.39894425965718</v>
      </c>
      <c r="AA47" s="17">
        <v>-14.674810515008023</v>
      </c>
    </row>
    <row r="48" spans="1:27" x14ac:dyDescent="0.25">
      <c r="A48" s="11">
        <v>2009</v>
      </c>
      <c r="B48" s="15">
        <v>3330</v>
      </c>
      <c r="C48" s="15">
        <v>58913</v>
      </c>
      <c r="D48" s="15">
        <v>1481278</v>
      </c>
      <c r="E48" s="18">
        <v>7.941653160453809</v>
      </c>
      <c r="F48" s="18">
        <v>4.6319154604386821</v>
      </c>
      <c r="G48" s="18">
        <v>3.8133924278804034</v>
      </c>
      <c r="H48" s="15">
        <v>36798</v>
      </c>
      <c r="I48" s="15">
        <v>96473</v>
      </c>
      <c r="J48" s="15">
        <v>11396</v>
      </c>
      <c r="K48" s="15">
        <v>53030</v>
      </c>
      <c r="L48" s="15">
        <v>48194</v>
      </c>
      <c r="M48" s="15">
        <v>149503</v>
      </c>
      <c r="N48" s="18">
        <v>1.705314944307786</v>
      </c>
      <c r="O48" s="18">
        <v>-0.52176244341558486</v>
      </c>
      <c r="P48" s="17">
        <v>3.89278876834716</v>
      </c>
      <c r="Q48" s="17">
        <v>3.1712062256809337</v>
      </c>
      <c r="R48" s="18">
        <v>2.2142099681866383</v>
      </c>
      <c r="S48" s="18">
        <v>0.75751959509094957</v>
      </c>
      <c r="T48" s="2">
        <v>2.6216913962715367</v>
      </c>
      <c r="U48" s="2">
        <v>4.6533871533871531</v>
      </c>
      <c r="V48" s="2">
        <v>3.1021081462422706</v>
      </c>
      <c r="W48" s="17">
        <v>-2.1897355009842729</v>
      </c>
      <c r="X48" s="18">
        <v>-0.69454535894224612</v>
      </c>
      <c r="Y48" s="17">
        <v>-1.4251348942080286</v>
      </c>
      <c r="Z48" s="18">
        <v>10.092838751402505</v>
      </c>
      <c r="AA48" s="18">
        <v>-2.9436210120118957</v>
      </c>
    </row>
    <row r="49" spans="1:27" x14ac:dyDescent="0.25">
      <c r="A49" s="11">
        <v>2010</v>
      </c>
      <c r="B49" s="15">
        <v>3532</v>
      </c>
      <c r="C49" s="15">
        <v>60458</v>
      </c>
      <c r="D49" s="15">
        <v>1555552</v>
      </c>
      <c r="E49" s="18">
        <v>6.0660660660660657</v>
      </c>
      <c r="F49" s="18">
        <v>2.6225111605248417</v>
      </c>
      <c r="G49" s="18">
        <v>5.014183698130938</v>
      </c>
      <c r="H49" s="15">
        <v>45094</v>
      </c>
      <c r="I49" s="15">
        <v>114391</v>
      </c>
      <c r="J49" s="15">
        <v>11604</v>
      </c>
      <c r="K49" s="15">
        <v>60707</v>
      </c>
      <c r="L49" s="15">
        <v>56698</v>
      </c>
      <c r="M49" s="15">
        <v>175098</v>
      </c>
      <c r="N49" s="18">
        <v>22.544703516495463</v>
      </c>
      <c r="O49" s="18">
        <v>18.573072258559389</v>
      </c>
      <c r="P49" s="18">
        <v>1.8252018252018252</v>
      </c>
      <c r="Q49" s="18">
        <v>14.476711295493118</v>
      </c>
      <c r="R49" s="17">
        <v>17.645350043573888</v>
      </c>
      <c r="S49" s="18">
        <v>17.120057791482445</v>
      </c>
      <c r="T49" s="2">
        <v>2.5367232891293741</v>
      </c>
      <c r="U49" s="2">
        <v>5.2315580834195101</v>
      </c>
      <c r="V49" s="2">
        <v>3.0882570813785319</v>
      </c>
      <c r="W49" s="18">
        <v>-3.2409652510207918</v>
      </c>
      <c r="X49" s="17">
        <v>12.424733016497722</v>
      </c>
      <c r="Y49" s="18">
        <v>-0.44650489959601813</v>
      </c>
      <c r="Z49" s="18">
        <v>11.256325728744523</v>
      </c>
      <c r="AA49" s="18">
        <v>11.527846684168408</v>
      </c>
    </row>
    <row r="50" spans="1:27" x14ac:dyDescent="0.25">
      <c r="A50" s="11">
        <v>2011</v>
      </c>
      <c r="B50" s="15">
        <v>3708</v>
      </c>
      <c r="C50" s="15">
        <v>61657</v>
      </c>
      <c r="D50" s="15">
        <v>1585450</v>
      </c>
      <c r="E50" s="18">
        <v>4.9830124575311441</v>
      </c>
      <c r="F50" s="18">
        <v>1.9831949452512487</v>
      </c>
      <c r="G50" s="18">
        <v>1.9220186788998375</v>
      </c>
      <c r="H50" s="15">
        <v>48601</v>
      </c>
      <c r="I50" s="15">
        <v>127277</v>
      </c>
      <c r="J50" s="15">
        <v>12647</v>
      </c>
      <c r="K50" s="15">
        <v>59415</v>
      </c>
      <c r="L50" s="15">
        <v>61248</v>
      </c>
      <c r="M50" s="15">
        <v>186692</v>
      </c>
      <c r="N50" s="18">
        <v>7.7770878609127596</v>
      </c>
      <c r="O50" s="18">
        <v>11.264872236452169</v>
      </c>
      <c r="P50" s="17">
        <v>8.9882799034815584</v>
      </c>
      <c r="Q50" s="17">
        <v>-2.1282553906468777</v>
      </c>
      <c r="R50" s="18">
        <v>8.0249744259056754</v>
      </c>
      <c r="S50" s="18">
        <v>6.6214348536248275</v>
      </c>
      <c r="T50" s="2">
        <v>2.6188144276866732</v>
      </c>
      <c r="U50" s="2">
        <v>4.6979520834980626</v>
      </c>
      <c r="V50" s="2">
        <v>3.048132183908046</v>
      </c>
      <c r="W50" s="17">
        <v>3.2361093111370978</v>
      </c>
      <c r="X50" s="18">
        <v>-10.199752949558501</v>
      </c>
      <c r="Y50" s="17">
        <v>-1.2992732280103765</v>
      </c>
      <c r="Z50" s="18">
        <v>11.775331924690152</v>
      </c>
      <c r="AA50" s="18">
        <v>4.6107958178597919</v>
      </c>
    </row>
    <row r="51" spans="1:27" x14ac:dyDescent="0.25">
      <c r="A51" s="11">
        <v>2012</v>
      </c>
      <c r="B51" s="15">
        <v>3932</v>
      </c>
      <c r="C51" s="15">
        <v>63939</v>
      </c>
      <c r="D51" s="15">
        <v>1649333</v>
      </c>
      <c r="E51" s="18">
        <v>6.0409924487594386</v>
      </c>
      <c r="F51" s="18">
        <v>3.7011207162203803</v>
      </c>
      <c r="G51" s="18">
        <v>4.0293292125264122</v>
      </c>
      <c r="H51" s="15">
        <v>36308</v>
      </c>
      <c r="I51" s="15">
        <v>102608</v>
      </c>
      <c r="J51" s="15">
        <v>12339</v>
      </c>
      <c r="K51" s="15">
        <v>60626</v>
      </c>
      <c r="L51" s="15">
        <v>48647</v>
      </c>
      <c r="M51" s="15">
        <v>163234</v>
      </c>
      <c r="N51" s="18">
        <v>-25.293718236250282</v>
      </c>
      <c r="O51" s="18">
        <v>-19.382135028324051</v>
      </c>
      <c r="P51" s="18">
        <v>-2.4353601644658811</v>
      </c>
      <c r="Q51" s="18">
        <v>2.0382058402760244</v>
      </c>
      <c r="R51" s="17">
        <v>-20.573733019853709</v>
      </c>
      <c r="S51" s="18">
        <v>-12.565080453367043</v>
      </c>
      <c r="T51" s="2">
        <v>2.8260438470860416</v>
      </c>
      <c r="U51" s="2">
        <v>4.9133641299943269</v>
      </c>
      <c r="V51" s="2">
        <v>3.3554792690196722</v>
      </c>
      <c r="W51" s="18">
        <v>7.9131005698034285</v>
      </c>
      <c r="X51" s="18">
        <v>4.5852329412408528</v>
      </c>
      <c r="Y51" s="18">
        <v>10.083128505194058</v>
      </c>
      <c r="Z51" s="18">
        <v>9.8969704723060783</v>
      </c>
      <c r="AA51" s="17">
        <v>-15.951664584890242</v>
      </c>
    </row>
    <row r="52" spans="1:27" x14ac:dyDescent="0.25">
      <c r="A52" s="11">
        <v>2013</v>
      </c>
      <c r="B52" s="15">
        <v>3362</v>
      </c>
      <c r="C52" s="15">
        <v>60189</v>
      </c>
      <c r="D52" s="15">
        <v>1533795</v>
      </c>
      <c r="E52" s="18">
        <v>-14.496439471007122</v>
      </c>
      <c r="F52" s="18">
        <v>-5.8649650448083328</v>
      </c>
      <c r="G52" s="18">
        <v>-7.0051348029779312</v>
      </c>
      <c r="H52" s="15">
        <v>40195</v>
      </c>
      <c r="I52" s="15">
        <v>102336</v>
      </c>
      <c r="J52" s="15">
        <v>14016</v>
      </c>
      <c r="K52" s="15">
        <v>61145</v>
      </c>
      <c r="L52" s="15">
        <v>54211</v>
      </c>
      <c r="M52" s="15">
        <v>163481</v>
      </c>
      <c r="N52" s="18">
        <v>10.705629613308362</v>
      </c>
      <c r="O52" s="17">
        <v>-0.26508654295961326</v>
      </c>
      <c r="P52" s="17">
        <v>13.591052759542913</v>
      </c>
      <c r="Q52" s="17">
        <v>0.85606835351169464</v>
      </c>
      <c r="R52" s="17">
        <v>11.437498715234238</v>
      </c>
      <c r="S52" s="17">
        <v>0.15131651494174009</v>
      </c>
      <c r="T52" s="2">
        <v>2.5459883070033587</v>
      </c>
      <c r="U52" s="2">
        <v>4.3625142694063923</v>
      </c>
      <c r="V52" s="2">
        <v>3.0156425817638488</v>
      </c>
      <c r="W52" s="17">
        <v>-9.9098087374493744</v>
      </c>
      <c r="X52" s="17">
        <v>-11.21125660573767</v>
      </c>
      <c r="Y52" s="17">
        <v>-10.127813644788496</v>
      </c>
      <c r="Z52" s="18">
        <v>10.658595183841387</v>
      </c>
      <c r="AA52" s="17">
        <v>7.6955338370110775</v>
      </c>
    </row>
    <row r="53" spans="1:27" x14ac:dyDescent="0.25">
      <c r="A53" s="11">
        <v>2014</v>
      </c>
      <c r="B53" s="15">
        <v>3372</v>
      </c>
      <c r="C53" s="15">
        <v>59026</v>
      </c>
      <c r="D53" s="15">
        <v>1474595</v>
      </c>
      <c r="E53" s="17">
        <v>0.29744199881023198</v>
      </c>
      <c r="F53" s="17">
        <v>-1.9322467560517702</v>
      </c>
      <c r="G53" s="17">
        <v>-3.8597074576459045</v>
      </c>
      <c r="H53" s="15">
        <v>44913</v>
      </c>
      <c r="I53" s="15">
        <v>103632</v>
      </c>
      <c r="J53" s="15">
        <v>14482</v>
      </c>
      <c r="K53" s="15">
        <v>62836</v>
      </c>
      <c r="L53" s="15">
        <v>59395</v>
      </c>
      <c r="M53" s="15">
        <v>166468</v>
      </c>
      <c r="N53" s="18">
        <v>11.73777833063814</v>
      </c>
      <c r="O53" s="17">
        <v>1.2664165103189493</v>
      </c>
      <c r="P53" s="18">
        <v>3.3247716894977168</v>
      </c>
      <c r="Q53" s="18">
        <v>2.7655572818709624</v>
      </c>
      <c r="R53" s="18">
        <v>9.5626348895980513</v>
      </c>
      <c r="S53" s="17">
        <v>1.8271236412794147</v>
      </c>
      <c r="T53" s="2">
        <v>2.3073942956382338</v>
      </c>
      <c r="U53" s="2">
        <v>4.3389034663720478</v>
      </c>
      <c r="V53" s="2">
        <v>2.8027275023150096</v>
      </c>
      <c r="W53" s="17">
        <v>-9.3713710588856198</v>
      </c>
      <c r="X53" s="17">
        <v>-0.54122007576968578</v>
      </c>
      <c r="Y53" s="17">
        <v>-7.0603552535163168</v>
      </c>
      <c r="Z53" s="18">
        <v>11.289065811290557</v>
      </c>
      <c r="AA53" s="18">
        <v>5.9151381263168261</v>
      </c>
    </row>
    <row r="54" spans="1:27" x14ac:dyDescent="0.25">
      <c r="A54" s="11">
        <v>2015</v>
      </c>
      <c r="B54" s="15">
        <v>3438</v>
      </c>
      <c r="C54" s="15">
        <v>59198</v>
      </c>
      <c r="D54" s="15">
        <v>1488802</v>
      </c>
      <c r="E54" s="18">
        <v>1.9572953736654803</v>
      </c>
      <c r="F54" s="17">
        <v>0.29139701148646358</v>
      </c>
      <c r="G54" s="17">
        <v>0.96345098145592523</v>
      </c>
      <c r="H54" s="15">
        <v>41227</v>
      </c>
      <c r="I54" s="15">
        <v>93391</v>
      </c>
      <c r="J54" s="15">
        <v>15632</v>
      </c>
      <c r="K54" s="15">
        <v>62430</v>
      </c>
      <c r="L54" s="15">
        <v>56859</v>
      </c>
      <c r="M54" s="15">
        <v>155821</v>
      </c>
      <c r="N54" s="18">
        <v>-8.2069779351190082</v>
      </c>
      <c r="O54" s="18">
        <v>-9.882082754361587</v>
      </c>
      <c r="P54" s="18">
        <v>7.940892141969341</v>
      </c>
      <c r="Q54" s="18">
        <v>-0.64612642434273349</v>
      </c>
      <c r="R54" s="18">
        <v>-4.2697196733731797</v>
      </c>
      <c r="S54" s="18">
        <v>-6.395823821995819</v>
      </c>
      <c r="T54" s="2">
        <v>2.2652873117131977</v>
      </c>
      <c r="U54" s="2">
        <v>3.9937308085977481</v>
      </c>
      <c r="V54" s="2">
        <v>2.7404808385655746</v>
      </c>
      <c r="W54" s="17">
        <v>-1.8248716313736619</v>
      </c>
      <c r="X54" s="17">
        <v>-7.9552970110882466</v>
      </c>
      <c r="Y54" s="17">
        <v>-2.2209317066329284</v>
      </c>
      <c r="Z54" s="18">
        <v>10.466200340945271</v>
      </c>
      <c r="AA54" s="18">
        <v>-7.2890483951498757</v>
      </c>
    </row>
    <row r="55" spans="1:27" x14ac:dyDescent="0.25">
      <c r="A55" s="11">
        <v>2016</v>
      </c>
      <c r="B55" s="15">
        <v>3502</v>
      </c>
      <c r="C55" s="15">
        <v>59759</v>
      </c>
      <c r="D55" s="15">
        <v>1524543</v>
      </c>
      <c r="E55" s="18">
        <v>1.8615474112856312</v>
      </c>
      <c r="F55" s="18">
        <v>0.94766715091726073</v>
      </c>
      <c r="G55" s="18">
        <v>2.4006550233006134</v>
      </c>
      <c r="H55" s="15">
        <v>41514</v>
      </c>
      <c r="I55" s="15">
        <v>97730</v>
      </c>
      <c r="J55" s="15">
        <v>16324</v>
      </c>
      <c r="K55" s="15">
        <v>61859</v>
      </c>
      <c r="L55" s="15">
        <v>57838</v>
      </c>
      <c r="M55" s="15">
        <v>159589</v>
      </c>
      <c r="N55" s="18">
        <v>0.69614572974021882</v>
      </c>
      <c r="O55" s="18">
        <v>4.6460579713248604</v>
      </c>
      <c r="P55" s="18">
        <v>4.4268167860798364</v>
      </c>
      <c r="Q55" s="17">
        <v>-0.91462437930482143</v>
      </c>
      <c r="R55" s="18">
        <v>1.7218030566840781</v>
      </c>
      <c r="S55" s="18">
        <v>2.4181592981690532</v>
      </c>
      <c r="T55" s="2">
        <v>2.3541455894397072</v>
      </c>
      <c r="U55" s="2">
        <v>3.7894511149228132</v>
      </c>
      <c r="V55" s="2">
        <v>2.7592413292299178</v>
      </c>
      <c r="W55" s="18">
        <v>3.9226051930387338</v>
      </c>
      <c r="X55" s="17">
        <v>-5.1150090846173102</v>
      </c>
      <c r="Y55" s="18">
        <v>0.68456930624492862</v>
      </c>
      <c r="Z55" s="18">
        <v>10.467989423715828</v>
      </c>
      <c r="AA55" s="18">
        <v>1.7093909081398406E-2</v>
      </c>
    </row>
    <row r="56" spans="1:27" x14ac:dyDescent="0.25">
      <c r="A56" s="11">
        <v>2017</v>
      </c>
      <c r="B56" s="15">
        <v>3469</v>
      </c>
      <c r="C56" s="15">
        <v>59819</v>
      </c>
      <c r="D56" s="15">
        <v>1490422</v>
      </c>
      <c r="E56" s="18">
        <v>-0.94231867504283262</v>
      </c>
      <c r="F56" s="18">
        <v>0.10040328653424589</v>
      </c>
      <c r="G56" s="18">
        <v>-2.2381133231401149</v>
      </c>
      <c r="H56" s="15">
        <v>40859</v>
      </c>
      <c r="I56" s="15">
        <v>99895</v>
      </c>
      <c r="J56" s="15">
        <v>16117</v>
      </c>
      <c r="K56" s="15">
        <v>63419</v>
      </c>
      <c r="L56" s="15">
        <v>56976</v>
      </c>
      <c r="M56" s="15">
        <v>163314</v>
      </c>
      <c r="N56" s="18">
        <v>-1.5777809895456953</v>
      </c>
      <c r="O56" s="17">
        <v>2.2152870152460862</v>
      </c>
      <c r="P56" s="17">
        <v>-1.268071551090419</v>
      </c>
      <c r="Q56" s="17">
        <v>2.5218642396417659</v>
      </c>
      <c r="R56" s="17">
        <v>-1.4903696531691968</v>
      </c>
      <c r="S56" s="17">
        <v>2.3341207727349631</v>
      </c>
      <c r="T56" s="2">
        <v>2.4448713869649281</v>
      </c>
      <c r="U56" s="2">
        <v>3.9349134454302912</v>
      </c>
      <c r="V56" s="2">
        <v>2.8663647851727041</v>
      </c>
      <c r="W56" s="18">
        <v>3.8538736912534821</v>
      </c>
      <c r="X56" s="17">
        <v>3.8386121392264183</v>
      </c>
      <c r="Y56" s="18">
        <v>3.8823518192474866</v>
      </c>
      <c r="Z56" s="18">
        <v>10.957567722430291</v>
      </c>
      <c r="AA56" s="17">
        <v>4.6769086106000035</v>
      </c>
    </row>
    <row r="57" spans="1:27" x14ac:dyDescent="0.25">
      <c r="A57" s="11">
        <v>2018</v>
      </c>
      <c r="B57" s="15">
        <v>4374</v>
      </c>
      <c r="C57" s="15">
        <v>64849</v>
      </c>
      <c r="D57" s="15">
        <v>1632075</v>
      </c>
      <c r="E57" s="18">
        <v>26.088209858748918</v>
      </c>
      <c r="F57" s="18">
        <v>8.4086995770574564</v>
      </c>
      <c r="G57" s="18">
        <v>9.5042209521866958</v>
      </c>
      <c r="H57" s="15">
        <v>49810</v>
      </c>
      <c r="I57" s="15">
        <v>111174</v>
      </c>
      <c r="J57" s="15">
        <v>20664</v>
      </c>
      <c r="K57" s="15">
        <v>79150</v>
      </c>
      <c r="L57" s="15">
        <v>70474</v>
      </c>
      <c r="M57" s="15">
        <v>190324</v>
      </c>
      <c r="N57" s="18">
        <v>21.907046183215449</v>
      </c>
      <c r="O57" s="18">
        <v>11.290855398168077</v>
      </c>
      <c r="P57" s="18">
        <v>28.212446485077869</v>
      </c>
      <c r="Q57" s="18">
        <v>24.804869203235622</v>
      </c>
      <c r="R57" s="18">
        <v>23.690676776186464</v>
      </c>
      <c r="S57" s="18">
        <v>16.538692335011081</v>
      </c>
      <c r="T57" s="2">
        <v>2.2319614535233887</v>
      </c>
      <c r="U57" s="2">
        <v>3.8303329461866049</v>
      </c>
      <c r="V57" s="2">
        <v>2.700627181655646</v>
      </c>
      <c r="W57" s="17">
        <v>-8.7084308228518488</v>
      </c>
      <c r="X57" s="17">
        <v>-2.6577585681112783</v>
      </c>
      <c r="Y57" s="17">
        <v>-5.7821532128218713</v>
      </c>
      <c r="Z57" s="18">
        <v>11.661473890599391</v>
      </c>
      <c r="AA57" s="18">
        <v>6.4239271524481953</v>
      </c>
    </row>
    <row r="58" spans="1:27" x14ac:dyDescent="0.25">
      <c r="A58" s="11">
        <v>2019</v>
      </c>
      <c r="B58" s="15">
        <v>4951</v>
      </c>
      <c r="C58" s="15">
        <v>67664</v>
      </c>
      <c r="D58" s="15">
        <v>1791587</v>
      </c>
      <c r="E58" s="18">
        <v>13.191586648376772</v>
      </c>
      <c r="F58" s="18">
        <v>4.3408533670526914</v>
      </c>
      <c r="G58" s="18">
        <v>9.773570454789148</v>
      </c>
      <c r="H58" s="15">
        <v>52750</v>
      </c>
      <c r="I58" s="15">
        <v>111891</v>
      </c>
      <c r="J58" s="15">
        <v>22841</v>
      </c>
      <c r="K58" s="15">
        <v>83468</v>
      </c>
      <c r="L58" s="15">
        <v>75591</v>
      </c>
      <c r="M58" s="15">
        <v>195359</v>
      </c>
      <c r="N58" s="18">
        <v>5.9024292310780968</v>
      </c>
      <c r="O58" s="17">
        <v>0.64493496680878626</v>
      </c>
      <c r="P58" s="18">
        <v>10.535230352303524</v>
      </c>
      <c r="Q58" s="18">
        <v>5.4554643082754266</v>
      </c>
      <c r="R58" s="17">
        <v>7.2608337826716234</v>
      </c>
      <c r="S58" s="17">
        <v>2.6454887455076608</v>
      </c>
      <c r="T58" s="2">
        <v>2.1211563981042656</v>
      </c>
      <c r="U58" s="2">
        <v>3.6543058535090407</v>
      </c>
      <c r="V58" s="2">
        <v>2.5844214258311173</v>
      </c>
      <c r="W58" s="17">
        <v>-4.964469939398187</v>
      </c>
      <c r="X58" s="17">
        <v>-4.5956081403527245</v>
      </c>
      <c r="Y58" s="17">
        <v>-4.3029173598588866</v>
      </c>
      <c r="Z58" s="18">
        <v>10.904242997967724</v>
      </c>
      <c r="AA58" s="17">
        <v>-6.4934407068568731</v>
      </c>
    </row>
    <row r="59" spans="1:27" x14ac:dyDescent="0.25">
      <c r="A59" s="11">
        <v>2020</v>
      </c>
      <c r="B59" s="15">
        <v>5157</v>
      </c>
      <c r="C59" s="15">
        <v>68870</v>
      </c>
      <c r="D59" s="15">
        <v>1878584</v>
      </c>
      <c r="E59" s="18">
        <v>4.1607756008887096</v>
      </c>
      <c r="F59" s="18">
        <v>1.7823362497044219</v>
      </c>
      <c r="G59" s="18">
        <v>4.8558624281154081</v>
      </c>
      <c r="H59" s="15">
        <v>33594</v>
      </c>
      <c r="I59" s="15">
        <v>82073</v>
      </c>
      <c r="J59" s="15">
        <v>6323</v>
      </c>
      <c r="K59" s="15">
        <v>24441</v>
      </c>
      <c r="L59" s="15">
        <v>39917</v>
      </c>
      <c r="M59" s="15">
        <v>106514</v>
      </c>
      <c r="N59" s="18">
        <v>-36.314691943127961</v>
      </c>
      <c r="O59" s="18">
        <v>-26.649149618825465</v>
      </c>
      <c r="P59" s="18">
        <v>-72.317324110152796</v>
      </c>
      <c r="Q59" s="17">
        <v>-70.71811951885752</v>
      </c>
      <c r="R59" s="18">
        <v>-47.19344895556349</v>
      </c>
      <c r="S59" s="18">
        <v>-45.477812642366104</v>
      </c>
      <c r="T59" s="2">
        <v>2.4430850747157229</v>
      </c>
      <c r="U59" s="2">
        <v>3.865411987980389</v>
      </c>
      <c r="V59" s="2">
        <v>2.6683869028233587</v>
      </c>
      <c r="W59" s="17">
        <v>15.177036304309008</v>
      </c>
      <c r="X59" s="17">
        <v>5.7769147666891101</v>
      </c>
      <c r="Y59" s="17">
        <v>3.2489080980761011</v>
      </c>
      <c r="Z59" s="18">
        <v>5.6699088249447458</v>
      </c>
      <c r="AA59" s="17">
        <v>-48.002728607556946</v>
      </c>
    </row>
    <row r="60" spans="1:27" x14ac:dyDescent="0.25">
      <c r="A60" s="11">
        <v>2021</v>
      </c>
      <c r="B60" s="15">
        <v>5265</v>
      </c>
      <c r="C60" s="15">
        <v>69064</v>
      </c>
      <c r="D60" s="15">
        <v>1971068</v>
      </c>
      <c r="E60" s="18">
        <v>2.0942408376963351</v>
      </c>
      <c r="F60" s="18">
        <v>0.28169014084507044</v>
      </c>
      <c r="G60" s="18">
        <v>4.9230697163395405</v>
      </c>
      <c r="H60" s="15">
        <v>74768</v>
      </c>
      <c r="I60" s="15">
        <v>164872</v>
      </c>
      <c r="J60" s="15">
        <v>14793</v>
      </c>
      <c r="K60" s="15">
        <v>58181</v>
      </c>
      <c r="L60" s="15">
        <v>89561</v>
      </c>
      <c r="M60" s="15">
        <v>223053</v>
      </c>
      <c r="N60" s="18">
        <v>122.56355301541942</v>
      </c>
      <c r="O60" s="17">
        <v>100.88457836316449</v>
      </c>
      <c r="P60" s="17">
        <v>133.95540091728608</v>
      </c>
      <c r="Q60" s="17">
        <v>138.04672476576246</v>
      </c>
      <c r="R60" s="17">
        <v>124.36806373224441</v>
      </c>
      <c r="S60" s="17">
        <v>109.41190829374543</v>
      </c>
      <c r="T60" s="2">
        <v>2.2051144874812754</v>
      </c>
      <c r="U60" s="2">
        <v>3.9330088555397822</v>
      </c>
      <c r="V60" s="2">
        <v>2.4905148446310337</v>
      </c>
      <c r="W60" s="18">
        <v>-9.7405771783095947</v>
      </c>
      <c r="X60" s="18">
        <v>1.7487622993250835</v>
      </c>
      <c r="Y60" s="18">
        <v>-6.6659020850433111</v>
      </c>
      <c r="Z60" s="18">
        <v>11.31635235314053</v>
      </c>
      <c r="AA60" s="17">
        <v>99.586143314232416</v>
      </c>
    </row>
    <row r="61" spans="1:27" x14ac:dyDescent="0.25">
      <c r="A61" s="11">
        <v>2022</v>
      </c>
      <c r="B61" s="15">
        <v>5496</v>
      </c>
      <c r="C61" s="15">
        <v>69783</v>
      </c>
      <c r="D61" s="15">
        <v>1945861</v>
      </c>
      <c r="E61" s="18">
        <v>4.3874643874643873</v>
      </c>
      <c r="F61" s="18">
        <v>1.0410633615197498</v>
      </c>
      <c r="G61" s="18">
        <v>-1.2788498418116472</v>
      </c>
      <c r="H61" s="15">
        <v>71403</v>
      </c>
      <c r="I61" s="15">
        <v>164869</v>
      </c>
      <c r="J61" s="15">
        <v>22851</v>
      </c>
      <c r="K61" s="15">
        <v>87591</v>
      </c>
      <c r="L61" s="15">
        <v>94254</v>
      </c>
      <c r="M61" s="15">
        <v>252460</v>
      </c>
      <c r="N61" s="18">
        <v>-4.5005884870532844</v>
      </c>
      <c r="O61" s="18">
        <v>-1.8195933815323402E-3</v>
      </c>
      <c r="P61" s="18">
        <v>54.471709592374772</v>
      </c>
      <c r="Q61" s="18">
        <v>50.549148347398635</v>
      </c>
      <c r="R61" s="18">
        <v>5.2400040196067481</v>
      </c>
      <c r="S61" s="18">
        <v>13.18386213142168</v>
      </c>
      <c r="T61" s="2">
        <v>2.3089926193577299</v>
      </c>
      <c r="U61" s="2">
        <v>3.8331364054089536</v>
      </c>
      <c r="V61" s="2">
        <v>2.6785070129649671</v>
      </c>
      <c r="W61" s="17">
        <v>4.7107817968719745</v>
      </c>
      <c r="X61" s="17">
        <v>-2.5393395692500103</v>
      </c>
      <c r="Y61" s="17">
        <v>7.5483255496027448</v>
      </c>
      <c r="Z61" s="18">
        <v>12.974205248987467</v>
      </c>
      <c r="AA61" s="18">
        <v>14.650064297324972</v>
      </c>
    </row>
    <row r="62" spans="1:27" x14ac:dyDescent="0.25">
      <c r="A62" s="11">
        <v>2023</v>
      </c>
      <c r="B62" s="15">
        <v>6211</v>
      </c>
      <c r="C62" s="15">
        <v>72991</v>
      </c>
      <c r="D62" s="15">
        <v>2065448</v>
      </c>
      <c r="E62" s="18">
        <v>13.009461426491994</v>
      </c>
      <c r="F62" s="18">
        <v>4.5971081782095924</v>
      </c>
      <c r="G62" s="17">
        <v>6.1457113329266582</v>
      </c>
      <c r="H62" s="15">
        <v>57893</v>
      </c>
      <c r="I62" s="15">
        <v>139627</v>
      </c>
      <c r="J62" s="15">
        <v>28400</v>
      </c>
      <c r="K62" s="15">
        <v>108215</v>
      </c>
      <c r="L62" s="15">
        <v>86293</v>
      </c>
      <c r="M62" s="15">
        <v>247842</v>
      </c>
      <c r="N62" s="18">
        <v>-18.920773636962032</v>
      </c>
      <c r="O62" s="18">
        <v>-15.310337298097277</v>
      </c>
      <c r="P62" s="18">
        <v>24.283401164062841</v>
      </c>
      <c r="Q62" s="18">
        <v>23.545798084278065</v>
      </c>
      <c r="R62" s="18">
        <v>-8.4463258853735645</v>
      </c>
      <c r="S62" s="18">
        <v>-1.8292006654519528</v>
      </c>
      <c r="T62" s="2">
        <v>2.4118114452524484</v>
      </c>
      <c r="U62" s="2">
        <v>3.8103873239436621</v>
      </c>
      <c r="V62" s="2">
        <v>2.8720985479702872</v>
      </c>
      <c r="W62" s="17">
        <v>4.4529733457233194</v>
      </c>
      <c r="X62" s="17">
        <v>-0.59348478789302583</v>
      </c>
      <c r="Y62" s="17">
        <v>7.227591119540306</v>
      </c>
      <c r="Z62" s="18">
        <v>11.999430631998482</v>
      </c>
      <c r="AA62" s="18">
        <v>-7.5131740116802757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1807</v>
      </c>
      <c r="C68" s="15">
        <v>62773</v>
      </c>
      <c r="D68" s="15">
        <v>1943264</v>
      </c>
      <c r="E68" s="1"/>
      <c r="F68" s="1"/>
      <c r="G68" s="1"/>
      <c r="H68" s="15">
        <v>122327</v>
      </c>
      <c r="I68" s="15">
        <v>288486</v>
      </c>
      <c r="J68" s="15">
        <v>71050</v>
      </c>
      <c r="K68" s="15">
        <v>163662</v>
      </c>
      <c r="L68" s="15">
        <v>193377</v>
      </c>
      <c r="M68" s="15">
        <v>452148</v>
      </c>
      <c r="N68" s="1"/>
      <c r="O68" s="1"/>
      <c r="P68" s="1"/>
      <c r="Q68" s="1"/>
      <c r="R68" s="1"/>
      <c r="S68" s="1"/>
      <c r="T68" s="18">
        <v>2.3583182780579923</v>
      </c>
      <c r="U68" s="18">
        <v>2.3034764250527799</v>
      </c>
      <c r="V68" s="18">
        <v>2.3381684481608462</v>
      </c>
      <c r="W68" s="1"/>
      <c r="X68" s="1"/>
      <c r="Y68" s="1"/>
      <c r="Z68" s="18">
        <v>23.267451051426878</v>
      </c>
      <c r="AA68" s="1"/>
    </row>
    <row r="69" spans="1:27" x14ac:dyDescent="0.25">
      <c r="A69" s="11">
        <v>2001</v>
      </c>
      <c r="B69" s="15">
        <v>2044</v>
      </c>
      <c r="C69" s="15">
        <v>67017</v>
      </c>
      <c r="D69" s="15">
        <v>2070932</v>
      </c>
      <c r="E69" s="18">
        <v>13.115661317100166</v>
      </c>
      <c r="F69" s="18">
        <v>6.7608685262772212</v>
      </c>
      <c r="G69" s="18">
        <v>6.5697712714278653</v>
      </c>
      <c r="H69" s="15">
        <v>139886</v>
      </c>
      <c r="I69" s="15">
        <v>299148</v>
      </c>
      <c r="J69" s="15">
        <v>60312</v>
      </c>
      <c r="K69" s="15">
        <v>154769</v>
      </c>
      <c r="L69" s="15">
        <v>200198</v>
      </c>
      <c r="M69" s="15">
        <v>453917</v>
      </c>
      <c r="N69" s="18">
        <v>14.354149124886575</v>
      </c>
      <c r="O69" s="18">
        <v>3.6958465922089805</v>
      </c>
      <c r="P69" s="18">
        <v>-15.113300492610838</v>
      </c>
      <c r="Q69" s="18">
        <v>-5.4337598220723198</v>
      </c>
      <c r="R69" s="18">
        <v>3.5273067634723883</v>
      </c>
      <c r="S69" s="18">
        <v>0.39124357511257374</v>
      </c>
      <c r="T69" s="18">
        <v>2.1385127889853166</v>
      </c>
      <c r="U69" s="18">
        <v>2.5661394084096032</v>
      </c>
      <c r="V69" s="18">
        <v>2.2673403330702606</v>
      </c>
      <c r="W69" s="18">
        <v>-9.3204335953194182</v>
      </c>
      <c r="X69" s="18">
        <v>11.402894360023904</v>
      </c>
      <c r="Y69" s="18">
        <v>-3.0292135344781457</v>
      </c>
      <c r="Z69" s="18">
        <v>21.918488873608599</v>
      </c>
      <c r="AA69" s="18">
        <v>-5.797636255199321</v>
      </c>
    </row>
    <row r="70" spans="1:27" x14ac:dyDescent="0.25">
      <c r="A70" s="11">
        <v>2002</v>
      </c>
      <c r="B70" s="15">
        <v>2297</v>
      </c>
      <c r="C70" s="15">
        <v>66306</v>
      </c>
      <c r="D70" s="15">
        <v>1732493</v>
      </c>
      <c r="E70" s="18">
        <v>12.377690802348337</v>
      </c>
      <c r="F70" s="17">
        <v>-1.0609248399659787</v>
      </c>
      <c r="G70" s="17">
        <v>-16.342352139036915</v>
      </c>
      <c r="H70" s="15">
        <v>135915</v>
      </c>
      <c r="I70" s="15">
        <v>293518</v>
      </c>
      <c r="J70" s="15">
        <v>68667</v>
      </c>
      <c r="K70" s="15">
        <v>176127</v>
      </c>
      <c r="L70" s="15">
        <v>204582</v>
      </c>
      <c r="M70" s="15">
        <v>469645</v>
      </c>
      <c r="N70" s="18">
        <v>-2.8387401169523754</v>
      </c>
      <c r="O70" s="17">
        <v>-1.882011579552596</v>
      </c>
      <c r="P70" s="17">
        <v>13.852964584162356</v>
      </c>
      <c r="Q70" s="17">
        <v>13.799921172844691</v>
      </c>
      <c r="R70" s="17">
        <v>2.1898320662544082</v>
      </c>
      <c r="S70" s="17">
        <v>3.4649506407559092</v>
      </c>
      <c r="T70" s="18">
        <v>2.1595703196850975</v>
      </c>
      <c r="U70" s="18">
        <v>2.5649438594958278</v>
      </c>
      <c r="V70" s="18">
        <v>2.2956320692925085</v>
      </c>
      <c r="W70" s="17">
        <v>0.98468107407354266</v>
      </c>
      <c r="X70" s="18">
        <v>-4.6589398450361731E-2</v>
      </c>
      <c r="Y70" s="17">
        <v>1.2477939817679538</v>
      </c>
      <c r="Z70" s="18">
        <v>27.108046035395237</v>
      </c>
      <c r="AA70" s="18">
        <v>23.676619276592699</v>
      </c>
    </row>
    <row r="71" spans="1:27" x14ac:dyDescent="0.25">
      <c r="A71" s="11">
        <v>2003</v>
      </c>
      <c r="B71" s="15">
        <v>2499</v>
      </c>
      <c r="C71" s="15">
        <v>69150</v>
      </c>
      <c r="D71" s="15">
        <v>1790566</v>
      </c>
      <c r="E71" s="18">
        <v>8.7940792337831954</v>
      </c>
      <c r="F71" s="18">
        <v>4.2892045968690615</v>
      </c>
      <c r="G71" s="18">
        <v>3.3519904553726914</v>
      </c>
      <c r="H71" s="15">
        <v>148146</v>
      </c>
      <c r="I71" s="15">
        <v>319059</v>
      </c>
      <c r="J71" s="15">
        <v>68545</v>
      </c>
      <c r="K71" s="15">
        <v>170549</v>
      </c>
      <c r="L71" s="15">
        <v>216691</v>
      </c>
      <c r="M71" s="15">
        <v>489608</v>
      </c>
      <c r="N71" s="18">
        <v>8.9990067321487697</v>
      </c>
      <c r="O71" s="18">
        <v>8.7016809871966974</v>
      </c>
      <c r="P71" s="18">
        <v>-0.17766904044155127</v>
      </c>
      <c r="Q71" s="18">
        <v>-3.1670328796834104</v>
      </c>
      <c r="R71" s="18">
        <v>5.9188980457713773</v>
      </c>
      <c r="S71" s="18">
        <v>4.2506574114490734</v>
      </c>
      <c r="T71" s="18">
        <v>2.1536794783524362</v>
      </c>
      <c r="U71" s="18">
        <v>2.4881318841636881</v>
      </c>
      <c r="V71" s="18">
        <v>2.2594754742928873</v>
      </c>
      <c r="W71" s="17">
        <v>-0.27277839850661495</v>
      </c>
      <c r="X71" s="18">
        <v>-2.9946844663975596</v>
      </c>
      <c r="Y71" s="17">
        <v>-1.5750169847890576</v>
      </c>
      <c r="Z71" s="18">
        <v>27.34375610840371</v>
      </c>
      <c r="AA71" s="18">
        <v>0.86952070503608314</v>
      </c>
    </row>
    <row r="72" spans="1:27" x14ac:dyDescent="0.25">
      <c r="A72" s="11">
        <v>2004</v>
      </c>
      <c r="B72" s="15">
        <v>2721</v>
      </c>
      <c r="C72" s="15">
        <v>73428</v>
      </c>
      <c r="D72" s="15">
        <v>1889354</v>
      </c>
      <c r="E72" s="18">
        <v>8.8835534213685481</v>
      </c>
      <c r="F72" s="18">
        <v>6.1865509761388289</v>
      </c>
      <c r="G72" s="18">
        <v>5.517138156314819</v>
      </c>
      <c r="H72" s="15">
        <v>172650</v>
      </c>
      <c r="I72" s="15">
        <v>353208</v>
      </c>
      <c r="J72" s="15">
        <v>60000</v>
      </c>
      <c r="K72" s="15">
        <v>155024</v>
      </c>
      <c r="L72" s="15">
        <v>232650</v>
      </c>
      <c r="M72" s="15">
        <v>508232</v>
      </c>
      <c r="N72" s="18">
        <v>16.540439836377626</v>
      </c>
      <c r="O72" s="18">
        <v>10.703036115577369</v>
      </c>
      <c r="P72" s="17">
        <v>-12.466263038879568</v>
      </c>
      <c r="Q72" s="17">
        <v>-9.1029557487877391</v>
      </c>
      <c r="R72" s="18">
        <v>7.3648651766801576</v>
      </c>
      <c r="S72" s="18">
        <v>3.8038594140618618</v>
      </c>
      <c r="T72" s="18">
        <v>2.0458036490008689</v>
      </c>
      <c r="U72" s="18">
        <v>2.5837333333333334</v>
      </c>
      <c r="V72" s="18">
        <v>2.1845347087900278</v>
      </c>
      <c r="W72" s="18">
        <v>-5.0089082630852877</v>
      </c>
      <c r="X72" s="17">
        <v>3.8422983033224076</v>
      </c>
      <c r="Y72" s="18">
        <v>-3.3167328592629319</v>
      </c>
      <c r="Z72" s="18">
        <v>26.89977632566475</v>
      </c>
      <c r="AA72" s="18">
        <v>-1.623697128436973</v>
      </c>
    </row>
    <row r="73" spans="1:27" x14ac:dyDescent="0.25">
      <c r="A73" s="11">
        <v>2005</v>
      </c>
      <c r="B73" s="15">
        <v>2919</v>
      </c>
      <c r="C73" s="15">
        <v>76536</v>
      </c>
      <c r="D73" s="15">
        <v>2044287</v>
      </c>
      <c r="E73" s="18">
        <v>7.2767364939360526</v>
      </c>
      <c r="F73" s="18">
        <v>4.2327177643405784</v>
      </c>
      <c r="G73" s="18">
        <v>8.2003160868741372</v>
      </c>
      <c r="H73" s="15">
        <v>175315</v>
      </c>
      <c r="I73" s="15">
        <v>374148</v>
      </c>
      <c r="J73" s="15">
        <v>63246</v>
      </c>
      <c r="K73" s="15">
        <v>158694</v>
      </c>
      <c r="L73" s="15">
        <v>238561</v>
      </c>
      <c r="M73" s="15">
        <v>532842</v>
      </c>
      <c r="N73" s="18">
        <v>1.5435852881552274</v>
      </c>
      <c r="O73" s="18">
        <v>5.928518040361487</v>
      </c>
      <c r="P73" s="18">
        <v>5.41</v>
      </c>
      <c r="Q73" s="17">
        <v>2.3673753741356176</v>
      </c>
      <c r="R73" s="18">
        <v>2.5407264130668388</v>
      </c>
      <c r="S73" s="18">
        <v>4.8422767554974895</v>
      </c>
      <c r="T73" s="18">
        <v>2.1341471066366253</v>
      </c>
      <c r="U73" s="18">
        <v>2.509154729152832</v>
      </c>
      <c r="V73" s="18">
        <v>2.2335670960467136</v>
      </c>
      <c r="W73" s="17">
        <v>4.3182764718843831</v>
      </c>
      <c r="X73" s="17">
        <v>-2.8864667734222391</v>
      </c>
      <c r="Y73" s="17">
        <v>2.2445231499134013</v>
      </c>
      <c r="Z73" s="18">
        <v>26.064931196060044</v>
      </c>
      <c r="AA73" s="17">
        <v>-3.103539298979936</v>
      </c>
    </row>
    <row r="74" spans="1:27" x14ac:dyDescent="0.25">
      <c r="A74" s="11">
        <v>2006</v>
      </c>
      <c r="B74" s="15">
        <v>3148</v>
      </c>
      <c r="C74" s="15">
        <v>79305</v>
      </c>
      <c r="D74" s="15">
        <v>2096815</v>
      </c>
      <c r="E74" s="18">
        <v>7.8451524494689959</v>
      </c>
      <c r="F74" s="18">
        <v>3.6179052994669174</v>
      </c>
      <c r="G74" s="18">
        <v>2.569502227426971</v>
      </c>
      <c r="H74" s="15">
        <v>162281</v>
      </c>
      <c r="I74" s="15">
        <v>345305</v>
      </c>
      <c r="J74" s="15">
        <v>65630</v>
      </c>
      <c r="K74" s="15">
        <v>163469</v>
      </c>
      <c r="L74" s="15">
        <v>227911</v>
      </c>
      <c r="M74" s="15">
        <v>508774</v>
      </c>
      <c r="N74" s="18">
        <v>-7.4346176881613095</v>
      </c>
      <c r="O74" s="17">
        <v>-7.7089814725723507</v>
      </c>
      <c r="P74" s="17">
        <v>3.7694083420295357</v>
      </c>
      <c r="Q74" s="17">
        <v>3.0089354354922051</v>
      </c>
      <c r="R74" s="17">
        <v>-4.4642670008928533</v>
      </c>
      <c r="S74" s="17">
        <v>-4.5169112044470969</v>
      </c>
      <c r="T74" s="18">
        <v>2.1278214948145502</v>
      </c>
      <c r="U74" s="18">
        <v>2.4907664177967392</v>
      </c>
      <c r="V74" s="18">
        <v>2.2323363067162183</v>
      </c>
      <c r="W74" s="17">
        <v>-0.29639999053507016</v>
      </c>
      <c r="X74" s="18">
        <v>-0.73284884118330029</v>
      </c>
      <c r="Y74" s="17">
        <v>-5.5104202272395278E-2</v>
      </c>
      <c r="Z74" s="18">
        <v>24.264133936470312</v>
      </c>
      <c r="AA74" s="17">
        <v>-6.9088893657311408</v>
      </c>
    </row>
    <row r="75" spans="1:27" x14ac:dyDescent="0.25">
      <c r="A75" s="11">
        <v>2007</v>
      </c>
      <c r="B75" s="15">
        <v>3332</v>
      </c>
      <c r="C75" s="15">
        <v>82148</v>
      </c>
      <c r="D75" s="15">
        <v>2179618</v>
      </c>
      <c r="E75" s="18">
        <v>5.8449809402795427</v>
      </c>
      <c r="F75" s="18">
        <v>3.5848937645797867</v>
      </c>
      <c r="G75" s="18">
        <v>3.9489893004389991</v>
      </c>
      <c r="H75" s="15">
        <v>153557</v>
      </c>
      <c r="I75" s="15">
        <v>315793</v>
      </c>
      <c r="J75" s="15">
        <v>64647</v>
      </c>
      <c r="K75" s="15">
        <v>169045</v>
      </c>
      <c r="L75" s="15">
        <v>218204</v>
      </c>
      <c r="M75" s="15">
        <v>484838</v>
      </c>
      <c r="N75" s="18">
        <v>-5.3758603903106339</v>
      </c>
      <c r="O75" s="18">
        <v>-8.5466471669972925</v>
      </c>
      <c r="P75" s="18">
        <v>-1.4977906445223221</v>
      </c>
      <c r="Q75" s="18">
        <v>3.4110442958603771</v>
      </c>
      <c r="R75" s="18">
        <v>-4.2591186910680046</v>
      </c>
      <c r="S75" s="18">
        <v>-4.7046429259356808</v>
      </c>
      <c r="T75" s="18">
        <v>2.0565197288303367</v>
      </c>
      <c r="U75" s="18">
        <v>2.6148931891657772</v>
      </c>
      <c r="V75" s="18">
        <v>2.2219482685926932</v>
      </c>
      <c r="W75" s="17">
        <v>-3.3509279870503303</v>
      </c>
      <c r="X75" s="17">
        <v>4.9834769925490212</v>
      </c>
      <c r="Y75" s="17">
        <v>-0.46534377872507798</v>
      </c>
      <c r="Z75" s="18">
        <v>22.244173061518119</v>
      </c>
      <c r="AA75" s="17">
        <v>-8.3248834689132796</v>
      </c>
    </row>
    <row r="76" spans="1:27" x14ac:dyDescent="0.25">
      <c r="A76" s="11">
        <v>2008</v>
      </c>
      <c r="B76" s="15">
        <v>3653</v>
      </c>
      <c r="C76" s="15">
        <v>85565</v>
      </c>
      <c r="D76" s="15">
        <v>2305786</v>
      </c>
      <c r="E76" s="18">
        <v>9.6338535414165669</v>
      </c>
      <c r="F76" s="18">
        <v>4.1595656619759458</v>
      </c>
      <c r="G76" s="18">
        <v>5.7885372574460296</v>
      </c>
      <c r="H76" s="15">
        <v>153451</v>
      </c>
      <c r="I76" s="15">
        <v>309561</v>
      </c>
      <c r="J76" s="15">
        <v>59414</v>
      </c>
      <c r="K76" s="15">
        <v>150454</v>
      </c>
      <c r="L76" s="15">
        <v>212865</v>
      </c>
      <c r="M76" s="15">
        <v>460015</v>
      </c>
      <c r="N76" s="18">
        <v>-6.9029741398959343E-2</v>
      </c>
      <c r="O76" s="17">
        <v>-1.9734446298682997</v>
      </c>
      <c r="P76" s="18">
        <v>-8.0947298405185091</v>
      </c>
      <c r="Q76" s="18">
        <v>-10.997663344079978</v>
      </c>
      <c r="R76" s="17">
        <v>-2.4467929093875456</v>
      </c>
      <c r="S76" s="17">
        <v>-5.1198544668528454</v>
      </c>
      <c r="T76" s="18">
        <v>2.0173280069859434</v>
      </c>
      <c r="U76" s="18">
        <v>2.5322987847981957</v>
      </c>
      <c r="V76" s="18">
        <v>2.1610645244638622</v>
      </c>
      <c r="W76" s="17">
        <v>-1.905730409242602</v>
      </c>
      <c r="X76" s="18">
        <v>-3.1586148416995723</v>
      </c>
      <c r="Y76" s="17">
        <v>-2.74010628372517</v>
      </c>
      <c r="Z76" s="18">
        <v>19.950463746418791</v>
      </c>
      <c r="AA76" s="17">
        <v>-10.311506338113279</v>
      </c>
    </row>
    <row r="77" spans="1:27" x14ac:dyDescent="0.25">
      <c r="A77" s="11">
        <v>2009</v>
      </c>
      <c r="B77" s="15">
        <v>3901</v>
      </c>
      <c r="C77" s="15">
        <v>88220</v>
      </c>
      <c r="D77" s="15">
        <v>2375040</v>
      </c>
      <c r="E77" s="18">
        <v>6.7889405967697787</v>
      </c>
      <c r="F77" s="18">
        <v>3.1029042248582948</v>
      </c>
      <c r="G77" s="18">
        <v>3.0034877477788484</v>
      </c>
      <c r="H77" s="15">
        <v>157131</v>
      </c>
      <c r="I77" s="15">
        <v>316390</v>
      </c>
      <c r="J77" s="15">
        <v>52608</v>
      </c>
      <c r="K77" s="15">
        <v>137844</v>
      </c>
      <c r="L77" s="15">
        <v>209739</v>
      </c>
      <c r="M77" s="15">
        <v>454234</v>
      </c>
      <c r="N77" s="18">
        <v>2.3981596731204098</v>
      </c>
      <c r="O77" s="18">
        <v>2.2060272450340968</v>
      </c>
      <c r="P77" s="17">
        <v>-11.4552125761605</v>
      </c>
      <c r="Q77" s="17">
        <v>-8.3812992675502151</v>
      </c>
      <c r="R77" s="18">
        <v>-1.4685363963075189</v>
      </c>
      <c r="S77" s="18">
        <v>-1.2566981511472453</v>
      </c>
      <c r="T77" s="18">
        <v>2.0135428400506585</v>
      </c>
      <c r="U77" s="18">
        <v>2.6202098540145986</v>
      </c>
      <c r="V77" s="18">
        <v>2.1657107166526015</v>
      </c>
      <c r="W77" s="18">
        <v>-0.18763269642701205</v>
      </c>
      <c r="X77" s="17">
        <v>3.4715914940269834</v>
      </c>
      <c r="Y77" s="18">
        <v>0.21499553281002412</v>
      </c>
      <c r="Z77" s="18">
        <v>19.125319994610617</v>
      </c>
      <c r="AA77" s="18">
        <v>-4.1359627640550061</v>
      </c>
    </row>
    <row r="78" spans="1:27" x14ac:dyDescent="0.25">
      <c r="A78" s="11">
        <v>2010</v>
      </c>
      <c r="B78" s="15">
        <v>4112</v>
      </c>
      <c r="C78" s="15">
        <v>89859</v>
      </c>
      <c r="D78" s="15">
        <v>2440513</v>
      </c>
      <c r="E78" s="18">
        <v>5.4088695206357347</v>
      </c>
      <c r="F78" s="18">
        <v>1.8578553615960101</v>
      </c>
      <c r="G78" s="18">
        <v>2.756711465912153</v>
      </c>
      <c r="H78" s="15">
        <v>173288</v>
      </c>
      <c r="I78" s="15">
        <v>345769</v>
      </c>
      <c r="J78" s="15">
        <v>59241</v>
      </c>
      <c r="K78" s="15">
        <v>156034</v>
      </c>
      <c r="L78" s="15">
        <v>232529</v>
      </c>
      <c r="M78" s="15">
        <v>501803</v>
      </c>
      <c r="N78" s="18">
        <v>10.282503134327408</v>
      </c>
      <c r="O78" s="18">
        <v>9.2856917095989129</v>
      </c>
      <c r="P78" s="18">
        <v>12.608348540145986</v>
      </c>
      <c r="Q78" s="18">
        <v>13.196076724413105</v>
      </c>
      <c r="R78" s="17">
        <v>10.865885696031734</v>
      </c>
      <c r="S78" s="18">
        <v>10.472355658096928</v>
      </c>
      <c r="T78" s="18">
        <v>1.9953430127879599</v>
      </c>
      <c r="U78" s="18">
        <v>2.6338853159129658</v>
      </c>
      <c r="V78" s="18">
        <v>2.1580233003195302</v>
      </c>
      <c r="W78" s="18">
        <v>-0.9038708737997625</v>
      </c>
      <c r="X78" s="18">
        <v>0.52192239020145859</v>
      </c>
      <c r="Y78" s="18">
        <v>-0.35496044203694344</v>
      </c>
      <c r="Z78" s="18">
        <v>20.56137377674284</v>
      </c>
      <c r="AA78" s="17">
        <v>7.508652312938521</v>
      </c>
    </row>
    <row r="79" spans="1:27" x14ac:dyDescent="0.25">
      <c r="A79" s="11">
        <v>2011</v>
      </c>
      <c r="B79" s="15">
        <v>4285</v>
      </c>
      <c r="C79" s="15">
        <v>91233</v>
      </c>
      <c r="D79" s="15">
        <v>2481348</v>
      </c>
      <c r="E79" s="18">
        <v>4.2071984435797667</v>
      </c>
      <c r="F79" s="18">
        <v>1.5290621974426601</v>
      </c>
      <c r="G79" s="18">
        <v>1.6732137874291184</v>
      </c>
      <c r="H79" s="15">
        <v>180407</v>
      </c>
      <c r="I79" s="15">
        <v>367724</v>
      </c>
      <c r="J79" s="15">
        <v>63962</v>
      </c>
      <c r="K79" s="15">
        <v>162025</v>
      </c>
      <c r="L79" s="15">
        <v>244369</v>
      </c>
      <c r="M79" s="15">
        <v>529749</v>
      </c>
      <c r="N79" s="18">
        <v>4.1081898342643459</v>
      </c>
      <c r="O79" s="18">
        <v>6.3496149163169626</v>
      </c>
      <c r="P79" s="18">
        <v>7.9691429921844668</v>
      </c>
      <c r="Q79" s="18">
        <v>3.8395477908660931</v>
      </c>
      <c r="R79" s="18">
        <v>5.0918380073023153</v>
      </c>
      <c r="S79" s="18">
        <v>5.5691177613525626</v>
      </c>
      <c r="T79" s="18">
        <v>2.0383022831708306</v>
      </c>
      <c r="U79" s="18">
        <v>2.5331446796535442</v>
      </c>
      <c r="V79" s="18">
        <v>2.1678240693377639</v>
      </c>
      <c r="W79" s="17">
        <v>2.1529767116505121</v>
      </c>
      <c r="X79" s="18">
        <v>-3.8247920534270623</v>
      </c>
      <c r="Y79" s="17">
        <v>0.45415492116246348</v>
      </c>
      <c r="Z79" s="18">
        <v>21.349242427906123</v>
      </c>
      <c r="AA79" s="18">
        <v>3.8317899364022407</v>
      </c>
    </row>
    <row r="80" spans="1:27" x14ac:dyDescent="0.25">
      <c r="A80" s="11">
        <v>2012</v>
      </c>
      <c r="B80" s="15">
        <v>4501</v>
      </c>
      <c r="C80" s="15">
        <v>93295</v>
      </c>
      <c r="D80" s="15">
        <v>2536689</v>
      </c>
      <c r="E80" s="18">
        <v>5.0408401400233371</v>
      </c>
      <c r="F80" s="18">
        <v>2.260147095897318</v>
      </c>
      <c r="G80" s="18">
        <v>2.2302796705661598</v>
      </c>
      <c r="H80" s="15">
        <v>148594</v>
      </c>
      <c r="I80" s="15">
        <v>300565</v>
      </c>
      <c r="J80" s="15">
        <v>62157</v>
      </c>
      <c r="K80" s="15">
        <v>159290</v>
      </c>
      <c r="L80" s="15">
        <v>210751</v>
      </c>
      <c r="M80" s="15">
        <v>459855</v>
      </c>
      <c r="N80" s="18">
        <v>-17.634016418431656</v>
      </c>
      <c r="O80" s="17">
        <v>-18.263425830242248</v>
      </c>
      <c r="P80" s="18">
        <v>-2.8219880554078984</v>
      </c>
      <c r="Q80" s="18">
        <v>-1.6880111093966981</v>
      </c>
      <c r="R80" s="17">
        <v>-13.757064112060041</v>
      </c>
      <c r="S80" s="17">
        <v>-13.193795552233228</v>
      </c>
      <c r="T80" s="18">
        <v>2.0227263550345236</v>
      </c>
      <c r="U80" s="18">
        <v>2.562704120211722</v>
      </c>
      <c r="V80" s="18">
        <v>2.1819825291457691</v>
      </c>
      <c r="W80" s="18">
        <v>-0.76416183531308823</v>
      </c>
      <c r="X80" s="17">
        <v>1.1669069199087536</v>
      </c>
      <c r="Y80" s="17">
        <v>0.65311848910002057</v>
      </c>
      <c r="Z80" s="18">
        <v>18.128158398605425</v>
      </c>
      <c r="AA80" s="17">
        <v>-15.087579993425608</v>
      </c>
    </row>
    <row r="81" spans="1:27" x14ac:dyDescent="0.25">
      <c r="A81" s="11">
        <v>2013</v>
      </c>
      <c r="B81" s="15">
        <v>3926</v>
      </c>
      <c r="C81" s="15">
        <v>89739</v>
      </c>
      <c r="D81" s="15">
        <v>2409865</v>
      </c>
      <c r="E81" s="18">
        <v>-12.774938902466118</v>
      </c>
      <c r="F81" s="18">
        <v>-3.8115654643871588</v>
      </c>
      <c r="G81" s="18">
        <v>-4.9995880456768642</v>
      </c>
      <c r="H81" s="15">
        <v>151729</v>
      </c>
      <c r="I81" s="15">
        <v>290504</v>
      </c>
      <c r="J81" s="15">
        <v>66394</v>
      </c>
      <c r="K81" s="15">
        <v>165827</v>
      </c>
      <c r="L81" s="15">
        <v>218123</v>
      </c>
      <c r="M81" s="15">
        <v>456331</v>
      </c>
      <c r="N81" s="18">
        <v>2.1097756302407902</v>
      </c>
      <c r="O81" s="17">
        <v>-3.3473624673531517</v>
      </c>
      <c r="P81" s="17">
        <v>6.8166095532281155</v>
      </c>
      <c r="Q81" s="17">
        <v>4.1038357712348548</v>
      </c>
      <c r="R81" s="17">
        <v>3.4979667949381024</v>
      </c>
      <c r="S81" s="17">
        <v>-0.76632851659762313</v>
      </c>
      <c r="T81" s="18">
        <v>1.914624099545901</v>
      </c>
      <c r="U81" s="18">
        <v>2.4976202668915866</v>
      </c>
      <c r="V81" s="18">
        <v>2.0920810735227371</v>
      </c>
      <c r="W81" s="17">
        <v>-5.3443835949216973</v>
      </c>
      <c r="X81" s="17">
        <v>-2.5396553900556547</v>
      </c>
      <c r="Y81" s="17">
        <v>-4.1201730271519539</v>
      </c>
      <c r="Z81" s="18">
        <v>18.93595699344154</v>
      </c>
      <c r="AA81" s="17">
        <v>4.4560433391748049</v>
      </c>
    </row>
    <row r="82" spans="1:27" x14ac:dyDescent="0.25">
      <c r="A82" s="11">
        <v>2014</v>
      </c>
      <c r="B82" s="15">
        <v>3936</v>
      </c>
      <c r="C82" s="15">
        <v>88532</v>
      </c>
      <c r="D82" s="15">
        <v>2357569</v>
      </c>
      <c r="E82" s="17">
        <v>0.25471217524197659</v>
      </c>
      <c r="F82" s="17">
        <v>-1.3450116448812668</v>
      </c>
      <c r="G82" s="17">
        <v>-2.1700800667257294</v>
      </c>
      <c r="H82" s="15">
        <v>164472</v>
      </c>
      <c r="I82" s="15">
        <v>303908</v>
      </c>
      <c r="J82" s="15">
        <v>68083</v>
      </c>
      <c r="K82" s="15">
        <v>169794</v>
      </c>
      <c r="L82" s="15">
        <v>232555</v>
      </c>
      <c r="M82" s="15">
        <v>473702</v>
      </c>
      <c r="N82" s="18">
        <v>8.398526319952019</v>
      </c>
      <c r="O82" s="18">
        <v>4.6140500647151157</v>
      </c>
      <c r="P82" s="18">
        <v>2.5439045696900324</v>
      </c>
      <c r="Q82" s="18">
        <v>2.3922521664143956</v>
      </c>
      <c r="R82" s="18">
        <v>6.6164503514072335</v>
      </c>
      <c r="S82" s="18">
        <v>3.806666652057388</v>
      </c>
      <c r="T82" s="18">
        <v>1.8477795612627073</v>
      </c>
      <c r="U82" s="18">
        <v>2.4939265308520482</v>
      </c>
      <c r="V82" s="18">
        <v>2.0369460987723333</v>
      </c>
      <c r="W82" s="17">
        <v>-3.4912617207235286</v>
      </c>
      <c r="X82" s="17">
        <v>-0.14789021728012294</v>
      </c>
      <c r="Y82" s="17">
        <v>-2.6354129124434493</v>
      </c>
      <c r="Z82" s="18">
        <v>20.092815947274502</v>
      </c>
      <c r="AA82" s="18">
        <v>6.1093239398126959</v>
      </c>
    </row>
    <row r="83" spans="1:27" x14ac:dyDescent="0.25">
      <c r="A83" s="11">
        <v>2015</v>
      </c>
      <c r="B83" s="15">
        <v>3991</v>
      </c>
      <c r="C83" s="15">
        <v>88543</v>
      </c>
      <c r="D83" s="15">
        <v>2376278</v>
      </c>
      <c r="E83" s="18">
        <v>1.3973577235772359</v>
      </c>
      <c r="F83" s="17">
        <v>1.242488591695658E-2</v>
      </c>
      <c r="G83" s="17">
        <v>0.7935716833738482</v>
      </c>
      <c r="H83" s="15">
        <v>156825</v>
      </c>
      <c r="I83" s="15">
        <v>294368</v>
      </c>
      <c r="J83" s="15">
        <v>71814</v>
      </c>
      <c r="K83" s="15">
        <v>173812</v>
      </c>
      <c r="L83" s="15">
        <v>228639</v>
      </c>
      <c r="M83" s="15">
        <v>468180</v>
      </c>
      <c r="N83" s="18">
        <v>-4.6494236100977675</v>
      </c>
      <c r="O83" s="18">
        <v>-3.1391078879134473</v>
      </c>
      <c r="P83" s="18">
        <v>5.4800757898447481</v>
      </c>
      <c r="Q83" s="18">
        <v>2.3663969280422159</v>
      </c>
      <c r="R83" s="18">
        <v>-1.6839027326868912</v>
      </c>
      <c r="S83" s="18">
        <v>-1.1657117766021676</v>
      </c>
      <c r="T83" s="18">
        <v>1.8770476645942931</v>
      </c>
      <c r="U83" s="18">
        <v>2.4203080179352217</v>
      </c>
      <c r="V83" s="18">
        <v>2.0476821539632346</v>
      </c>
      <c r="W83" s="17">
        <v>1.5839607681115859</v>
      </c>
      <c r="X83" s="18">
        <v>-2.9519118549043615</v>
      </c>
      <c r="Y83" s="17">
        <v>0.52706623888436754</v>
      </c>
      <c r="Z83" s="18">
        <v>19.702240226101491</v>
      </c>
      <c r="AA83" s="18">
        <v>-1.9438575568398124</v>
      </c>
    </row>
    <row r="84" spans="1:27" x14ac:dyDescent="0.25">
      <c r="A84" s="11">
        <v>2016</v>
      </c>
      <c r="B84" s="15">
        <v>4042</v>
      </c>
      <c r="C84" s="15">
        <v>88731</v>
      </c>
      <c r="D84" s="15">
        <v>2386336</v>
      </c>
      <c r="E84" s="18">
        <v>1.2778752192432974</v>
      </c>
      <c r="F84" s="18">
        <v>0.21232621438171284</v>
      </c>
      <c r="G84" s="18">
        <v>0.42326697465532231</v>
      </c>
      <c r="H84" s="15">
        <v>150357</v>
      </c>
      <c r="I84" s="15">
        <v>288696</v>
      </c>
      <c r="J84" s="15">
        <v>71026</v>
      </c>
      <c r="K84" s="15">
        <v>168979</v>
      </c>
      <c r="L84" s="15">
        <v>221383</v>
      </c>
      <c r="M84" s="15">
        <v>457675</v>
      </c>
      <c r="N84" s="18">
        <v>-4.1243424198947869</v>
      </c>
      <c r="O84" s="18">
        <v>-1.9268398738993369</v>
      </c>
      <c r="P84" s="18">
        <v>-1.0972790820731333</v>
      </c>
      <c r="Q84" s="17">
        <v>-2.7805905230939176</v>
      </c>
      <c r="R84" s="18">
        <v>-3.1735618157882075</v>
      </c>
      <c r="S84" s="18">
        <v>-2.2437951215344527</v>
      </c>
      <c r="T84" s="18">
        <v>1.920070232845827</v>
      </c>
      <c r="U84" s="18">
        <v>2.3791146903950664</v>
      </c>
      <c r="V84" s="18">
        <v>2.0673448277419677</v>
      </c>
      <c r="W84" s="18">
        <v>2.2920338712247283</v>
      </c>
      <c r="X84" s="17">
        <v>-1.7019869882221523</v>
      </c>
      <c r="Y84" s="18">
        <v>0.96024052076033073</v>
      </c>
      <c r="Z84" s="18">
        <v>19.178984015662504</v>
      </c>
      <c r="AA84" s="18">
        <v>-2.655820883483988</v>
      </c>
    </row>
    <row r="85" spans="1:27" x14ac:dyDescent="0.25">
      <c r="A85" s="11">
        <v>2017</v>
      </c>
      <c r="B85" s="15">
        <v>4010</v>
      </c>
      <c r="C85" s="15">
        <v>88812</v>
      </c>
      <c r="D85" s="15">
        <v>2347626</v>
      </c>
      <c r="E85" s="18">
        <v>-0.79168728352300843</v>
      </c>
      <c r="F85" s="17">
        <v>9.1287148798052539E-2</v>
      </c>
      <c r="G85" s="17">
        <v>-1.6221521193997828</v>
      </c>
      <c r="H85" s="15">
        <v>149377</v>
      </c>
      <c r="I85" s="15">
        <v>295904</v>
      </c>
      <c r="J85" s="15">
        <v>65635</v>
      </c>
      <c r="K85" s="15">
        <v>160400</v>
      </c>
      <c r="L85" s="15">
        <v>215012</v>
      </c>
      <c r="M85" s="15">
        <v>456304</v>
      </c>
      <c r="N85" s="18">
        <v>-0.65178209195448167</v>
      </c>
      <c r="O85" s="17">
        <v>2.4967439798265305</v>
      </c>
      <c r="P85" s="17">
        <v>-7.5901782445864896</v>
      </c>
      <c r="Q85" s="17">
        <v>-5.0769622260754295</v>
      </c>
      <c r="R85" s="17">
        <v>-2.8778180799790407</v>
      </c>
      <c r="S85" s="17">
        <v>-0.29955754629376741</v>
      </c>
      <c r="T85" s="18">
        <v>1.9809207575463426</v>
      </c>
      <c r="U85" s="18">
        <v>2.4438180848632589</v>
      </c>
      <c r="V85" s="18">
        <v>2.1222257362379775</v>
      </c>
      <c r="W85" s="18">
        <v>3.1691822340439133</v>
      </c>
      <c r="X85" s="18">
        <v>2.719641668785961</v>
      </c>
      <c r="Y85" s="18">
        <v>2.654656724875109</v>
      </c>
      <c r="Z85" s="18">
        <v>19.436826819944915</v>
      </c>
      <c r="AA85" s="17">
        <v>1.344402832140859</v>
      </c>
    </row>
    <row r="86" spans="1:27" x14ac:dyDescent="0.25">
      <c r="A86" s="11">
        <v>2018</v>
      </c>
      <c r="B86" s="15">
        <v>4904</v>
      </c>
      <c r="C86" s="15">
        <v>93530</v>
      </c>
      <c r="D86" s="15">
        <v>2476837</v>
      </c>
      <c r="E86" s="18">
        <v>22.294264339152118</v>
      </c>
      <c r="F86" s="18">
        <v>5.3123451785794709</v>
      </c>
      <c r="G86" s="18">
        <v>5.5039005361160598</v>
      </c>
      <c r="H86" s="15">
        <v>165005</v>
      </c>
      <c r="I86" s="15">
        <v>303976</v>
      </c>
      <c r="J86" s="15">
        <v>79079</v>
      </c>
      <c r="K86" s="15">
        <v>198041</v>
      </c>
      <c r="L86" s="15">
        <v>244084</v>
      </c>
      <c r="M86" s="15">
        <v>502017</v>
      </c>
      <c r="N86" s="18">
        <v>10.462119335640695</v>
      </c>
      <c r="O86" s="18">
        <v>2.727911755163837</v>
      </c>
      <c r="P86" s="18">
        <v>20.482974023006019</v>
      </c>
      <c r="Q86" s="18">
        <v>23.466957605985037</v>
      </c>
      <c r="R86" s="18">
        <v>13.521105798746117</v>
      </c>
      <c r="S86" s="18">
        <v>10.018101967109645</v>
      </c>
      <c r="T86" s="18">
        <v>1.8422229629405169</v>
      </c>
      <c r="U86" s="18">
        <v>2.5043437575083143</v>
      </c>
      <c r="V86" s="18">
        <v>2.0567386637387131</v>
      </c>
      <c r="W86" s="17">
        <v>-7.0016831353528168</v>
      </c>
      <c r="X86" s="17">
        <v>2.4766848653729552</v>
      </c>
      <c r="Y86" s="17">
        <v>-3.0857731758239817</v>
      </c>
      <c r="Z86" s="18">
        <v>20.26847144160072</v>
      </c>
      <c r="AA86" s="18">
        <v>4.2787057237265715</v>
      </c>
    </row>
    <row r="87" spans="1:27" x14ac:dyDescent="0.25">
      <c r="A87" s="11">
        <v>2019</v>
      </c>
      <c r="B87" s="15">
        <v>5459</v>
      </c>
      <c r="C87" s="15">
        <v>95703</v>
      </c>
      <c r="D87" s="15">
        <v>2604584</v>
      </c>
      <c r="E87" s="18">
        <v>11.317292006525285</v>
      </c>
      <c r="F87" s="18">
        <v>2.3233187212659039</v>
      </c>
      <c r="G87" s="18">
        <v>5.1576668145703577</v>
      </c>
      <c r="H87" s="15">
        <v>168182</v>
      </c>
      <c r="I87" s="15">
        <v>307096</v>
      </c>
      <c r="J87" s="15">
        <v>78723</v>
      </c>
      <c r="K87" s="15">
        <v>192193</v>
      </c>
      <c r="L87" s="15">
        <v>246905</v>
      </c>
      <c r="M87" s="15">
        <v>499289</v>
      </c>
      <c r="N87" s="18">
        <v>1.9253962001151481</v>
      </c>
      <c r="O87" s="17">
        <v>1.0263968208016423</v>
      </c>
      <c r="P87" s="17">
        <v>-0.45018272866374132</v>
      </c>
      <c r="Q87" s="18">
        <v>-2.9529238894976291</v>
      </c>
      <c r="R87" s="17">
        <v>1.1557496599531309</v>
      </c>
      <c r="S87" s="17">
        <v>-0.54340789256140731</v>
      </c>
      <c r="T87" s="18">
        <v>1.8259742421900085</v>
      </c>
      <c r="U87" s="18">
        <v>2.4413830773725596</v>
      </c>
      <c r="V87" s="18">
        <v>2.0221907211275592</v>
      </c>
      <c r="W87" s="17">
        <v>-0.88201705642473649</v>
      </c>
      <c r="X87" s="18">
        <v>-2.5140590203318349</v>
      </c>
      <c r="Y87" s="18">
        <v>-1.679743917895379</v>
      </c>
      <c r="Z87" s="18">
        <v>19.16962555248746</v>
      </c>
      <c r="AA87" s="17">
        <v>-5.4214541648064021</v>
      </c>
    </row>
    <row r="88" spans="1:27" x14ac:dyDescent="0.25">
      <c r="A88" s="11">
        <v>2020</v>
      </c>
      <c r="B88" s="15">
        <v>5655</v>
      </c>
      <c r="C88" s="15">
        <v>96413</v>
      </c>
      <c r="D88" s="15">
        <v>2648734</v>
      </c>
      <c r="E88" s="18">
        <v>3.5904011723758931</v>
      </c>
      <c r="F88" s="18">
        <v>0.74187852000459753</v>
      </c>
      <c r="G88" s="18">
        <v>1.6950883519210744</v>
      </c>
      <c r="H88" s="15">
        <v>101983</v>
      </c>
      <c r="I88" s="15">
        <v>211217</v>
      </c>
      <c r="J88" s="15">
        <v>13173</v>
      </c>
      <c r="K88" s="15">
        <v>39917</v>
      </c>
      <c r="L88" s="15">
        <v>115156</v>
      </c>
      <c r="M88" s="15">
        <v>251134</v>
      </c>
      <c r="N88" s="18">
        <v>-39.361525014567555</v>
      </c>
      <c r="O88" s="18">
        <v>-31.221181650037774</v>
      </c>
      <c r="P88" s="18">
        <v>-83.266643801684381</v>
      </c>
      <c r="Q88" s="18">
        <v>-79.230773233156256</v>
      </c>
      <c r="R88" s="18">
        <v>-53.360199266924525</v>
      </c>
      <c r="S88" s="18">
        <v>-49.70167578296337</v>
      </c>
      <c r="T88" s="18">
        <v>2.0711000853083359</v>
      </c>
      <c r="U88" s="18">
        <v>3.0302133151142487</v>
      </c>
      <c r="V88" s="18">
        <v>2.1808155892875751</v>
      </c>
      <c r="W88" s="17">
        <v>13.424386689284951</v>
      </c>
      <c r="X88" s="17">
        <v>24.118715460885159</v>
      </c>
      <c r="Y88" s="17">
        <v>7.844209079921395</v>
      </c>
      <c r="Z88" s="18">
        <v>9.4812842663702739</v>
      </c>
      <c r="AA88" s="18">
        <v>-50.54006537368187</v>
      </c>
    </row>
    <row r="89" spans="1:27" x14ac:dyDescent="0.25">
      <c r="A89" s="11">
        <v>2021</v>
      </c>
      <c r="B89" s="15">
        <v>5756</v>
      </c>
      <c r="C89" s="15">
        <v>96548</v>
      </c>
      <c r="D89" s="15">
        <v>2771676</v>
      </c>
      <c r="E89" s="18">
        <v>1.7860300618921308</v>
      </c>
      <c r="F89" s="17">
        <v>0.14002261105867467</v>
      </c>
      <c r="G89" s="17">
        <v>4.6415381839021963</v>
      </c>
      <c r="H89" s="15">
        <v>203998</v>
      </c>
      <c r="I89" s="15">
        <v>409851</v>
      </c>
      <c r="J89" s="15">
        <v>34723</v>
      </c>
      <c r="K89" s="15">
        <v>109788</v>
      </c>
      <c r="L89" s="15">
        <v>238721</v>
      </c>
      <c r="M89" s="15">
        <v>519639</v>
      </c>
      <c r="N89" s="18">
        <v>100.03137777864939</v>
      </c>
      <c r="O89" s="17">
        <v>94.042619675499608</v>
      </c>
      <c r="P89" s="17">
        <v>163.59219615880968</v>
      </c>
      <c r="Q89" s="17">
        <v>175.04070947215473</v>
      </c>
      <c r="R89" s="17">
        <v>107.30226822744798</v>
      </c>
      <c r="S89" s="17">
        <v>106.917024377424</v>
      </c>
      <c r="T89" s="18">
        <v>2.0090932264041803</v>
      </c>
      <c r="U89" s="18">
        <v>3.1618235751519168</v>
      </c>
      <c r="V89" s="18">
        <v>2.1767628319251342</v>
      </c>
      <c r="W89" s="18">
        <v>-2.9939093404519839</v>
      </c>
      <c r="X89" s="18">
        <v>4.3432671680642265</v>
      </c>
      <c r="Y89" s="18">
        <v>-0.1858367751197478</v>
      </c>
      <c r="Z89" s="18">
        <v>18.748187017530189</v>
      </c>
      <c r="AA89" s="17">
        <v>97.738897925771909</v>
      </c>
    </row>
    <row r="90" spans="1:27" x14ac:dyDescent="0.25">
      <c r="A90" s="11">
        <v>2022</v>
      </c>
      <c r="B90" s="15">
        <v>5946</v>
      </c>
      <c r="C90" s="15">
        <v>94975</v>
      </c>
      <c r="D90" s="15">
        <v>2702004</v>
      </c>
      <c r="E90" s="18">
        <v>3.3009034051424599</v>
      </c>
      <c r="F90" s="18">
        <v>-1.6292414135973816</v>
      </c>
      <c r="G90" s="18">
        <v>-2.5137137241149397</v>
      </c>
      <c r="H90" s="15">
        <v>196977</v>
      </c>
      <c r="I90" s="15">
        <v>409581</v>
      </c>
      <c r="J90" s="15">
        <v>62976</v>
      </c>
      <c r="K90" s="15">
        <v>190369</v>
      </c>
      <c r="L90" s="15">
        <v>259953</v>
      </c>
      <c r="M90" s="15">
        <v>599950</v>
      </c>
      <c r="N90" s="18">
        <v>-3.4417004088275376</v>
      </c>
      <c r="O90" s="18">
        <v>-6.5877599420277128E-2</v>
      </c>
      <c r="P90" s="18">
        <v>81.366817383290609</v>
      </c>
      <c r="Q90" s="18">
        <v>73.396910409152184</v>
      </c>
      <c r="R90" s="18">
        <v>8.8940646193673789</v>
      </c>
      <c r="S90" s="18">
        <v>15.455152519345161</v>
      </c>
      <c r="T90" s="18">
        <v>2.0793341354574393</v>
      </c>
      <c r="U90" s="18">
        <v>3.0228817327235773</v>
      </c>
      <c r="V90" s="18">
        <v>2.3079172004169983</v>
      </c>
      <c r="W90" s="17">
        <v>3.4961498117722489</v>
      </c>
      <c r="X90" s="17">
        <v>-4.3943578484344625</v>
      </c>
      <c r="Y90" s="17">
        <v>6.0252024964920432</v>
      </c>
      <c r="Z90" s="18">
        <v>22.203890149681495</v>
      </c>
      <c r="AA90" s="18">
        <v>18.43219895833186</v>
      </c>
    </row>
    <row r="91" spans="1:27" x14ac:dyDescent="0.25">
      <c r="A91" s="11">
        <v>2023</v>
      </c>
      <c r="B91" s="15">
        <v>6658</v>
      </c>
      <c r="C91" s="15">
        <v>98234</v>
      </c>
      <c r="D91" s="15">
        <v>2833321</v>
      </c>
      <c r="E91" s="18">
        <v>11.974436596030944</v>
      </c>
      <c r="F91" s="17">
        <v>3.4314293235061859</v>
      </c>
      <c r="G91" s="17">
        <v>4.859985403426494</v>
      </c>
      <c r="H91" s="15">
        <v>164575</v>
      </c>
      <c r="I91" s="15">
        <v>349353</v>
      </c>
      <c r="J91" s="15">
        <v>82421</v>
      </c>
      <c r="K91" s="15">
        <v>231347</v>
      </c>
      <c r="L91" s="15">
        <v>246996</v>
      </c>
      <c r="M91" s="15">
        <v>580700</v>
      </c>
      <c r="N91" s="18">
        <v>-16.449636251948196</v>
      </c>
      <c r="O91" s="18">
        <v>-14.704783669164341</v>
      </c>
      <c r="P91" s="18">
        <v>30.876841971544714</v>
      </c>
      <c r="Q91" s="18">
        <v>21.525563510865741</v>
      </c>
      <c r="R91" s="18">
        <v>-4.9843625578469952</v>
      </c>
      <c r="S91" s="18">
        <v>-3.2086007167263939</v>
      </c>
      <c r="T91" s="18">
        <v>2.1227586206896554</v>
      </c>
      <c r="U91" s="18">
        <v>2.806893874134019</v>
      </c>
      <c r="V91" s="18">
        <v>2.3510502194367522</v>
      </c>
      <c r="W91" s="17">
        <v>2.0883841847122322</v>
      </c>
      <c r="X91" s="17">
        <v>-7.145097879663183</v>
      </c>
      <c r="Y91" s="17">
        <v>1.8689153584868732</v>
      </c>
      <c r="Z91" s="18">
        <v>20.495383332845098</v>
      </c>
      <c r="AA91" s="18">
        <v>-7.6946283075576618</v>
      </c>
    </row>
  </sheetData>
  <mergeCells count="67">
    <mergeCell ref="J65:K66"/>
    <mergeCell ref="L65:M66"/>
    <mergeCell ref="N65:S65"/>
    <mergeCell ref="T65:V66"/>
    <mergeCell ref="W65:Y66"/>
    <mergeCell ref="A63:A67"/>
    <mergeCell ref="B63:AA63"/>
    <mergeCell ref="B64:G65"/>
    <mergeCell ref="H64:S64"/>
    <mergeCell ref="T64:Y64"/>
    <mergeCell ref="Z64:AA65"/>
    <mergeCell ref="H65:I66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Z8:Z9"/>
    <mergeCell ref="J7:K8"/>
    <mergeCell ref="L7:M8"/>
    <mergeCell ref="N7:S7"/>
    <mergeCell ref="T7:V8"/>
    <mergeCell ref="W7:Y8"/>
    <mergeCell ref="R8:S8"/>
    <mergeCell ref="P8:Q8"/>
    <mergeCell ref="H7:I8"/>
    <mergeCell ref="D37:D38"/>
    <mergeCell ref="E37:G37"/>
    <mergeCell ref="N37:O37"/>
    <mergeCell ref="P37:Q37"/>
    <mergeCell ref="L36:M37"/>
    <mergeCell ref="N36:S36"/>
    <mergeCell ref="A34:A38"/>
    <mergeCell ref="B34:AA34"/>
    <mergeCell ref="B35:G36"/>
    <mergeCell ref="H35:S35"/>
    <mergeCell ref="T35:Y35"/>
    <mergeCell ref="Z35:AA36"/>
    <mergeCell ref="H36:I37"/>
    <mergeCell ref="J36:K37"/>
    <mergeCell ref="R37:S37"/>
    <mergeCell ref="Z37:Z38"/>
    <mergeCell ref="AA37:AA38"/>
    <mergeCell ref="T36:V37"/>
    <mergeCell ref="W36:Y37"/>
    <mergeCell ref="B37:B38"/>
    <mergeCell ref="C37:C38"/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B8:B9"/>
    <mergeCell ref="C8:C9"/>
    <mergeCell ref="D8:D9"/>
    <mergeCell ref="E8:G8"/>
    <mergeCell ref="N8:O8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&amp;L22/11/2023</oddFooter>
  </headerFooter>
  <rowBreaks count="3" manualBreakCount="3">
    <brk id="33" max="16383" man="1"/>
    <brk id="62" max="16383" man="1"/>
    <brk id="9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8E34-474A-4B36-A521-F81C4A05A889}">
  <dimension ref="A1:AA91"/>
  <sheetViews>
    <sheetView workbookViewId="0">
      <selection activeCell="A4" sqref="A4:AA4"/>
    </sheetView>
  </sheetViews>
  <sheetFormatPr defaultRowHeight="15" x14ac:dyDescent="0.25"/>
  <cols>
    <col min="1" max="1" width="6.570312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4" width="7.140625" style="5" bestFit="1" customWidth="1"/>
    <col min="15" max="15" width="6.140625" style="5" bestFit="1" customWidth="1"/>
    <col min="16" max="18" width="7.140625" style="5" bestFit="1" customWidth="1"/>
    <col min="19" max="19" width="6.140625" style="5" bestFit="1" customWidth="1"/>
    <col min="20" max="22" width="6.28515625" style="5" customWidth="1"/>
    <col min="23" max="25" width="7.140625" style="5" bestFit="1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503</v>
      </c>
      <c r="C10" s="12">
        <v>27013</v>
      </c>
      <c r="D10" s="12">
        <v>810201</v>
      </c>
      <c r="E10" s="13"/>
      <c r="F10" s="13"/>
      <c r="G10" s="13"/>
      <c r="H10" s="12">
        <v>71517</v>
      </c>
      <c r="I10" s="12">
        <v>161772</v>
      </c>
      <c r="J10" s="12">
        <v>21604</v>
      </c>
      <c r="K10" s="12">
        <v>40232</v>
      </c>
      <c r="L10" s="12">
        <v>93121</v>
      </c>
      <c r="M10" s="12">
        <v>202004</v>
      </c>
      <c r="N10" s="13"/>
      <c r="O10" s="13"/>
      <c r="P10" s="13"/>
      <c r="Q10" s="13"/>
      <c r="R10" s="13"/>
      <c r="S10" s="13"/>
      <c r="T10" s="14">
        <v>2.262007634548429</v>
      </c>
      <c r="U10" s="14">
        <v>1.8622477319014996</v>
      </c>
      <c r="V10" s="14">
        <v>2.1692636462237305</v>
      </c>
      <c r="W10" s="13"/>
      <c r="X10" s="13"/>
      <c r="Y10" s="13"/>
      <c r="Z10" s="16">
        <v>24.932578458925626</v>
      </c>
      <c r="AA10" s="13"/>
    </row>
    <row r="11" spans="1:27" x14ac:dyDescent="0.25">
      <c r="A11" s="11">
        <v>2001</v>
      </c>
      <c r="B11" s="12">
        <v>521</v>
      </c>
      <c r="C11" s="12">
        <v>27781</v>
      </c>
      <c r="D11" s="12">
        <v>833430</v>
      </c>
      <c r="E11" s="16">
        <v>3.5785288270377733</v>
      </c>
      <c r="F11" s="16">
        <v>2.8430755562136749</v>
      </c>
      <c r="G11" s="17">
        <v>2.867066320579708</v>
      </c>
      <c r="H11" s="12">
        <v>83697</v>
      </c>
      <c r="I11" s="12">
        <v>178531</v>
      </c>
      <c r="J11" s="12">
        <v>15512</v>
      </c>
      <c r="K11" s="12">
        <v>31307</v>
      </c>
      <c r="L11" s="12">
        <v>99209</v>
      </c>
      <c r="M11" s="12">
        <v>209838</v>
      </c>
      <c r="N11" s="16">
        <v>17.030915726330804</v>
      </c>
      <c r="O11" s="17">
        <v>10.359641965235022</v>
      </c>
      <c r="P11" s="17">
        <v>-28.19848176263655</v>
      </c>
      <c r="Q11" s="17">
        <v>-22.183833764167826</v>
      </c>
      <c r="R11" s="17">
        <v>6.5377304796984568</v>
      </c>
      <c r="S11" s="17">
        <v>3.8781410269103582</v>
      </c>
      <c r="T11" s="14">
        <v>2.1330633117077076</v>
      </c>
      <c r="U11" s="14">
        <v>2.0182439401753482</v>
      </c>
      <c r="V11" s="14">
        <v>2.1151105242467922</v>
      </c>
      <c r="W11" s="16">
        <v>-5.7004371192789103</v>
      </c>
      <c r="X11" s="17">
        <v>8.3767699431999922</v>
      </c>
      <c r="Y11" s="16">
        <v>-2.4963826813402066</v>
      </c>
      <c r="Z11" s="16">
        <v>25.177639393830315</v>
      </c>
      <c r="AA11" s="17">
        <v>0.98289447001403729</v>
      </c>
    </row>
    <row r="12" spans="1:27" x14ac:dyDescent="0.25">
      <c r="A12" s="11">
        <v>2002</v>
      </c>
      <c r="B12" s="12">
        <v>530</v>
      </c>
      <c r="C12" s="12">
        <v>26398</v>
      </c>
      <c r="D12" s="12">
        <v>724548</v>
      </c>
      <c r="E12" s="16">
        <v>1.727447216890595</v>
      </c>
      <c r="F12" s="17">
        <v>-4.9782225261869621</v>
      </c>
      <c r="G12" s="17">
        <v>-13.064324538353551</v>
      </c>
      <c r="H12" s="12">
        <v>80324</v>
      </c>
      <c r="I12" s="12">
        <v>173759</v>
      </c>
      <c r="J12" s="12">
        <v>16274</v>
      </c>
      <c r="K12" s="12">
        <v>32875</v>
      </c>
      <c r="L12" s="12">
        <v>96598</v>
      </c>
      <c r="M12" s="12">
        <v>206634</v>
      </c>
      <c r="N12" s="16">
        <v>-4.0300130231668998</v>
      </c>
      <c r="O12" s="17">
        <v>-2.6729251502540174</v>
      </c>
      <c r="P12" s="16">
        <v>4.9123259412068077</v>
      </c>
      <c r="Q12" s="16">
        <v>5.0084645606413902</v>
      </c>
      <c r="R12" s="16">
        <v>-2.6318176778316484</v>
      </c>
      <c r="S12" s="17">
        <v>-1.5268921739627712</v>
      </c>
      <c r="T12" s="14">
        <v>2.1632264329465665</v>
      </c>
      <c r="U12" s="14">
        <v>2.0200934005161608</v>
      </c>
      <c r="V12" s="14">
        <v>2.1391126110271435</v>
      </c>
      <c r="W12" s="17">
        <v>1.4140752913100629</v>
      </c>
      <c r="X12" s="16">
        <v>9.1637106099867471E-2</v>
      </c>
      <c r="Y12" s="17">
        <v>1.1347911376356388</v>
      </c>
      <c r="Z12" s="16">
        <v>28.519021514102587</v>
      </c>
      <c r="AA12" s="16">
        <v>13.271228759798118</v>
      </c>
    </row>
    <row r="13" spans="1:27" x14ac:dyDescent="0.25">
      <c r="A13" s="11">
        <v>2003</v>
      </c>
      <c r="B13" s="12">
        <v>539</v>
      </c>
      <c r="C13" s="12">
        <v>26848</v>
      </c>
      <c r="D13" s="12">
        <v>726632</v>
      </c>
      <c r="E13" s="16">
        <v>1.6981132075471699</v>
      </c>
      <c r="F13" s="16">
        <v>1.7046745965603456</v>
      </c>
      <c r="G13" s="16">
        <v>0.28762759679137889</v>
      </c>
      <c r="H13" s="12">
        <v>70016</v>
      </c>
      <c r="I13" s="12">
        <v>142885</v>
      </c>
      <c r="J13" s="12">
        <v>18040</v>
      </c>
      <c r="K13" s="12">
        <v>35559</v>
      </c>
      <c r="L13" s="12">
        <v>88056</v>
      </c>
      <c r="M13" s="12">
        <v>178444</v>
      </c>
      <c r="N13" s="16">
        <v>-12.833026243712963</v>
      </c>
      <c r="O13" s="17">
        <v>-17.76828826132747</v>
      </c>
      <c r="P13" s="16">
        <v>10.851665232886813</v>
      </c>
      <c r="Q13" s="16">
        <v>8.1642585551330793</v>
      </c>
      <c r="R13" s="17">
        <v>-8.8428331849520703</v>
      </c>
      <c r="S13" s="17">
        <v>-13.642478972482747</v>
      </c>
      <c r="T13" s="14">
        <v>2.0407478290676417</v>
      </c>
      <c r="U13" s="14">
        <v>1.971119733924612</v>
      </c>
      <c r="V13" s="14">
        <v>2.0264831470882165</v>
      </c>
      <c r="W13" s="17">
        <v>-5.6618485246639016</v>
      </c>
      <c r="X13" s="16">
        <v>-2.4243268444436952</v>
      </c>
      <c r="Y13" s="16">
        <v>-5.2652423887513446</v>
      </c>
      <c r="Z13" s="16">
        <v>24.557685320767597</v>
      </c>
      <c r="AA13" s="17">
        <v>-13.890154651260101</v>
      </c>
    </row>
    <row r="14" spans="1:27" x14ac:dyDescent="0.25">
      <c r="A14" s="11">
        <v>2004</v>
      </c>
      <c r="B14" s="12">
        <v>548</v>
      </c>
      <c r="C14" s="12">
        <v>27585</v>
      </c>
      <c r="D14" s="12">
        <v>756537</v>
      </c>
      <c r="E14" s="16">
        <v>1.6697588126159555</v>
      </c>
      <c r="F14" s="16">
        <v>2.7450834326579261</v>
      </c>
      <c r="G14" s="16">
        <v>4.115563311277235</v>
      </c>
      <c r="H14" s="12">
        <v>62879</v>
      </c>
      <c r="I14" s="12">
        <v>132803</v>
      </c>
      <c r="J14" s="12">
        <v>16456</v>
      </c>
      <c r="K14" s="12">
        <v>31909</v>
      </c>
      <c r="L14" s="12">
        <v>79335</v>
      </c>
      <c r="M14" s="12">
        <v>164712</v>
      </c>
      <c r="N14" s="16">
        <v>-10.193384369287021</v>
      </c>
      <c r="O14" s="16">
        <v>-7.0560240753053156</v>
      </c>
      <c r="P14" s="17">
        <v>-8.7804878048780495</v>
      </c>
      <c r="Q14" s="17">
        <v>-10.264630613909278</v>
      </c>
      <c r="R14" s="16">
        <v>-9.903924775143091</v>
      </c>
      <c r="S14" s="16">
        <v>-7.6954114456075855</v>
      </c>
      <c r="T14" s="14">
        <v>2.11204058588718</v>
      </c>
      <c r="U14" s="14">
        <v>1.9390495867768596</v>
      </c>
      <c r="V14" s="14">
        <v>2.0761580639062203</v>
      </c>
      <c r="W14" s="17">
        <v>3.4934623378778769</v>
      </c>
      <c r="X14" s="17">
        <v>-1.6270014751411865</v>
      </c>
      <c r="Y14" s="17">
        <v>2.4512869445462715</v>
      </c>
      <c r="Z14" s="16">
        <v>21.77183667157059</v>
      </c>
      <c r="AA14" s="17">
        <v>-11.344101094255445</v>
      </c>
    </row>
    <row r="15" spans="1:27" x14ac:dyDescent="0.25">
      <c r="A15" s="11">
        <v>2005</v>
      </c>
      <c r="B15" s="12">
        <v>553</v>
      </c>
      <c r="C15" s="12">
        <v>27962</v>
      </c>
      <c r="D15" s="12">
        <v>768689</v>
      </c>
      <c r="E15" s="16">
        <v>0.91240875912408759</v>
      </c>
      <c r="F15" s="16">
        <v>1.3666847924596701</v>
      </c>
      <c r="G15" s="17">
        <v>1.6062664483032556</v>
      </c>
      <c r="H15" s="12">
        <v>66959</v>
      </c>
      <c r="I15" s="12">
        <v>140611</v>
      </c>
      <c r="J15" s="12">
        <v>17244</v>
      </c>
      <c r="K15" s="12">
        <v>34470</v>
      </c>
      <c r="L15" s="12">
        <v>84203</v>
      </c>
      <c r="M15" s="12">
        <v>175081</v>
      </c>
      <c r="N15" s="16">
        <v>6.4886528093640168</v>
      </c>
      <c r="O15" s="17">
        <v>5.8793852548511705</v>
      </c>
      <c r="P15" s="16">
        <v>4.7885269810403503</v>
      </c>
      <c r="Q15" s="16">
        <v>8.0259487918768997</v>
      </c>
      <c r="R15" s="17">
        <v>6.1360055461019725</v>
      </c>
      <c r="S15" s="17">
        <v>6.2952304628685223</v>
      </c>
      <c r="T15" s="14">
        <v>2.0999566899147237</v>
      </c>
      <c r="U15" s="14">
        <v>1.9989561586638831</v>
      </c>
      <c r="V15" s="14">
        <v>2.079272709998456</v>
      </c>
      <c r="W15" s="17">
        <v>-0.57214317060011721</v>
      </c>
      <c r="X15" s="17">
        <v>3.0894811713712751</v>
      </c>
      <c r="Y15" s="17">
        <v>0.15001969967428946</v>
      </c>
      <c r="Z15" s="16">
        <v>22.776571539335155</v>
      </c>
      <c r="AA15" s="17">
        <v>4.6148374292947647</v>
      </c>
    </row>
    <row r="16" spans="1:27" x14ac:dyDescent="0.25">
      <c r="A16" s="11">
        <v>2006</v>
      </c>
      <c r="B16" s="12">
        <v>563</v>
      </c>
      <c r="C16" s="12">
        <v>28441</v>
      </c>
      <c r="D16" s="12">
        <v>775379</v>
      </c>
      <c r="E16" s="16">
        <v>1.8083182640144666</v>
      </c>
      <c r="F16" s="16">
        <v>1.7130391245261427</v>
      </c>
      <c r="G16" s="16">
        <v>0.87031296141872716</v>
      </c>
      <c r="H16" s="12">
        <v>73216</v>
      </c>
      <c r="I16" s="12">
        <v>147523</v>
      </c>
      <c r="J16" s="12">
        <v>19548</v>
      </c>
      <c r="K16" s="12">
        <v>39371</v>
      </c>
      <c r="L16" s="12">
        <v>92764</v>
      </c>
      <c r="M16" s="12">
        <v>186894</v>
      </c>
      <c r="N16" s="16">
        <v>9.3445242611150103</v>
      </c>
      <c r="O16" s="16">
        <v>4.9156893841875817</v>
      </c>
      <c r="P16" s="17">
        <v>13.361169102296451</v>
      </c>
      <c r="Q16" s="17">
        <v>14.218160719466203</v>
      </c>
      <c r="R16" s="16">
        <v>10.167096184221466</v>
      </c>
      <c r="S16" s="16">
        <v>6.7471627418166449</v>
      </c>
      <c r="T16" s="14">
        <v>2.0149011145104896</v>
      </c>
      <c r="U16" s="14">
        <v>2.0140679353386535</v>
      </c>
      <c r="V16" s="14">
        <v>2.0147255400802035</v>
      </c>
      <c r="W16" s="17">
        <v>-4.0503490292310937</v>
      </c>
      <c r="X16" s="17">
        <v>0.75598339709817863</v>
      </c>
      <c r="Y16" s="17">
        <v>-3.1043147735200405</v>
      </c>
      <c r="Z16" s="16">
        <v>24.103567416708476</v>
      </c>
      <c r="AA16" s="16">
        <v>5.8261440932038333</v>
      </c>
    </row>
    <row r="17" spans="1:27" x14ac:dyDescent="0.25">
      <c r="A17" s="11">
        <v>2007</v>
      </c>
      <c r="B17" s="12">
        <v>566</v>
      </c>
      <c r="C17" s="12">
        <v>28912</v>
      </c>
      <c r="D17" s="12">
        <v>825089</v>
      </c>
      <c r="E17" s="16">
        <v>0.53285968028419184</v>
      </c>
      <c r="F17" s="16">
        <v>1.656059913505151</v>
      </c>
      <c r="G17" s="17">
        <v>6.4110583340534113</v>
      </c>
      <c r="H17" s="12">
        <v>84805</v>
      </c>
      <c r="I17" s="12">
        <v>178498</v>
      </c>
      <c r="J17" s="12">
        <v>19462</v>
      </c>
      <c r="K17" s="12">
        <v>41471</v>
      </c>
      <c r="L17" s="12">
        <v>104267</v>
      </c>
      <c r="M17" s="12">
        <v>219969</v>
      </c>
      <c r="N17" s="16">
        <v>15.82850743006993</v>
      </c>
      <c r="O17" s="16">
        <v>20.996725934261097</v>
      </c>
      <c r="P17" s="16">
        <v>-0.43994270513607531</v>
      </c>
      <c r="Q17" s="17">
        <v>5.3338751873206167</v>
      </c>
      <c r="R17" s="16">
        <v>12.400284593161141</v>
      </c>
      <c r="S17" s="16">
        <v>17.697197341808725</v>
      </c>
      <c r="T17" s="14">
        <v>2.1048051412062967</v>
      </c>
      <c r="U17" s="14">
        <v>2.130870414140376</v>
      </c>
      <c r="V17" s="14">
        <v>2.1096703655039466</v>
      </c>
      <c r="W17" s="16">
        <v>4.4619572667043288</v>
      </c>
      <c r="X17" s="17">
        <v>5.7993316289047074</v>
      </c>
      <c r="Y17" s="16">
        <v>4.7125438941903441</v>
      </c>
      <c r="Z17" s="16">
        <v>26.66003303886005</v>
      </c>
      <c r="AA17" s="16">
        <v>10.606171186010609</v>
      </c>
    </row>
    <row r="18" spans="1:27" x14ac:dyDescent="0.25">
      <c r="A18" s="11">
        <v>2008</v>
      </c>
      <c r="B18" s="12">
        <v>568</v>
      </c>
      <c r="C18" s="12">
        <v>29075</v>
      </c>
      <c r="D18" s="12">
        <v>798517</v>
      </c>
      <c r="E18" s="16">
        <v>0.35335689045936397</v>
      </c>
      <c r="F18" s="16">
        <v>0.56377974543442166</v>
      </c>
      <c r="G18" s="16">
        <v>-3.2205010610976514</v>
      </c>
      <c r="H18" s="12">
        <v>67881</v>
      </c>
      <c r="I18" s="12">
        <v>135700</v>
      </c>
      <c r="J18" s="12">
        <v>15414</v>
      </c>
      <c r="K18" s="12">
        <v>32066</v>
      </c>
      <c r="L18" s="12">
        <v>83295</v>
      </c>
      <c r="M18" s="12">
        <v>167766</v>
      </c>
      <c r="N18" s="16">
        <v>-19.956370497022583</v>
      </c>
      <c r="O18" s="16">
        <v>-23.976739235173504</v>
      </c>
      <c r="P18" s="16">
        <v>-20.799506731065666</v>
      </c>
      <c r="Q18" s="16">
        <v>-22.678498227677171</v>
      </c>
      <c r="R18" s="16">
        <v>-20.113746439429541</v>
      </c>
      <c r="S18" s="16">
        <v>-23.731980415422171</v>
      </c>
      <c r="T18" s="14">
        <v>1.9990866369087079</v>
      </c>
      <c r="U18" s="14">
        <v>2.0803165953029712</v>
      </c>
      <c r="V18" s="14">
        <v>2.0141184945074735</v>
      </c>
      <c r="W18" s="17">
        <v>-5.022721687053652</v>
      </c>
      <c r="X18" s="16">
        <v>-2.3724492349197561</v>
      </c>
      <c r="Y18" s="17">
        <v>-4.5292322705423338</v>
      </c>
      <c r="Z18" s="16">
        <v>21.009696725304533</v>
      </c>
      <c r="AA18" s="16">
        <v>-21.1940334256882</v>
      </c>
    </row>
    <row r="19" spans="1:27" x14ac:dyDescent="0.25">
      <c r="A19" s="11">
        <v>2009</v>
      </c>
      <c r="B19" s="12">
        <v>572</v>
      </c>
      <c r="C19" s="12">
        <v>29320</v>
      </c>
      <c r="D19" s="12">
        <v>809314</v>
      </c>
      <c r="E19" s="16">
        <v>0.70422535211267601</v>
      </c>
      <c r="F19" s="16">
        <v>0.84264832330180572</v>
      </c>
      <c r="G19" s="17">
        <v>1.3521315137936951</v>
      </c>
      <c r="H19" s="12">
        <v>63854</v>
      </c>
      <c r="I19" s="12">
        <v>126496</v>
      </c>
      <c r="J19" s="12">
        <v>13191</v>
      </c>
      <c r="K19" s="12">
        <v>29489</v>
      </c>
      <c r="L19" s="12">
        <v>77045</v>
      </c>
      <c r="M19" s="12">
        <v>155985</v>
      </c>
      <c r="N19" s="16">
        <v>-5.9324405945699095</v>
      </c>
      <c r="O19" s="17">
        <v>-6.7826086956521738</v>
      </c>
      <c r="P19" s="17">
        <v>-14.421954067730635</v>
      </c>
      <c r="Q19" s="17">
        <v>-8.0365496164161421</v>
      </c>
      <c r="R19" s="17">
        <v>-7.503451587730356</v>
      </c>
      <c r="S19" s="17">
        <v>-7.0222810342977722</v>
      </c>
      <c r="T19" s="14">
        <v>1.9810192000501143</v>
      </c>
      <c r="U19" s="14">
        <v>2.235539382912592</v>
      </c>
      <c r="V19" s="14">
        <v>2.0245960153157245</v>
      </c>
      <c r="W19" s="17">
        <v>-0.90378458467073663</v>
      </c>
      <c r="X19" s="17">
        <v>7.4614983104057</v>
      </c>
      <c r="Y19" s="17">
        <v>0.52020379321392807</v>
      </c>
      <c r="Z19" s="16">
        <v>19.273730591587444</v>
      </c>
      <c r="AA19" s="17">
        <v>-8.2626901112106719</v>
      </c>
    </row>
    <row r="20" spans="1:27" x14ac:dyDescent="0.25">
      <c r="A20" s="11">
        <v>2010</v>
      </c>
      <c r="B20" s="12">
        <v>578</v>
      </c>
      <c r="C20" s="12">
        <v>29347</v>
      </c>
      <c r="D20" s="12">
        <v>817693</v>
      </c>
      <c r="E20" s="16">
        <v>1.048951048951049</v>
      </c>
      <c r="F20" s="16">
        <v>9.2087312414733974E-2</v>
      </c>
      <c r="G20" s="16">
        <v>1.0353212720896958</v>
      </c>
      <c r="H20" s="12">
        <v>64736</v>
      </c>
      <c r="I20" s="12">
        <v>127714</v>
      </c>
      <c r="J20" s="12">
        <v>15943</v>
      </c>
      <c r="K20" s="12">
        <v>34889</v>
      </c>
      <c r="L20" s="12">
        <v>80679</v>
      </c>
      <c r="M20" s="12">
        <v>162603</v>
      </c>
      <c r="N20" s="16">
        <v>1.3812760359570269</v>
      </c>
      <c r="O20" s="16">
        <v>0.96287629648368322</v>
      </c>
      <c r="P20" s="17">
        <v>20.862709423091502</v>
      </c>
      <c r="Q20" s="16">
        <v>18.311912916680797</v>
      </c>
      <c r="R20" s="16">
        <v>4.7167239924719322</v>
      </c>
      <c r="S20" s="16">
        <v>4.2427156457351671</v>
      </c>
      <c r="T20" s="14">
        <v>1.9728435491843797</v>
      </c>
      <c r="U20" s="14">
        <v>2.1883585272533401</v>
      </c>
      <c r="V20" s="14">
        <v>2.0154315249321386</v>
      </c>
      <c r="W20" s="17">
        <v>-0.41269922399176484</v>
      </c>
      <c r="X20" s="16">
        <v>-2.1104909186516725</v>
      </c>
      <c r="Y20" s="16">
        <v>-0.45265773093784095</v>
      </c>
      <c r="Z20" s="16">
        <v>19.885580529611968</v>
      </c>
      <c r="AA20" s="16">
        <v>3.1745278119202571</v>
      </c>
    </row>
    <row r="21" spans="1:27" x14ac:dyDescent="0.25">
      <c r="A21" s="11">
        <v>2011</v>
      </c>
      <c r="B21" s="12">
        <v>577</v>
      </c>
      <c r="C21" s="12">
        <v>29569</v>
      </c>
      <c r="D21" s="12">
        <v>819847</v>
      </c>
      <c r="E21" s="16">
        <v>-0.17301038062283736</v>
      </c>
      <c r="F21" s="16">
        <v>0.75646573755409408</v>
      </c>
      <c r="G21" s="16">
        <v>0.26342404790061796</v>
      </c>
      <c r="H21" s="12">
        <v>64979</v>
      </c>
      <c r="I21" s="12">
        <v>123416</v>
      </c>
      <c r="J21" s="12">
        <v>17534</v>
      </c>
      <c r="K21" s="12">
        <v>35894</v>
      </c>
      <c r="L21" s="12">
        <v>82513</v>
      </c>
      <c r="M21" s="12">
        <v>159310</v>
      </c>
      <c r="N21" s="16">
        <v>0.3753707365299061</v>
      </c>
      <c r="O21" s="17">
        <v>-3.3653319134942135</v>
      </c>
      <c r="P21" s="16">
        <v>9.9793012607413907</v>
      </c>
      <c r="Q21" s="16">
        <v>2.8805640746367049</v>
      </c>
      <c r="R21" s="17">
        <v>2.2732061626941333</v>
      </c>
      <c r="S21" s="17">
        <v>-2.0251778872468527</v>
      </c>
      <c r="T21" s="14">
        <v>1.8993213191954323</v>
      </c>
      <c r="U21" s="14">
        <v>2.0471084749629291</v>
      </c>
      <c r="V21" s="14">
        <v>1.9307260674075599</v>
      </c>
      <c r="W21" s="17">
        <v>-3.7267136575195279</v>
      </c>
      <c r="X21" s="17">
        <v>-6.4546120085586294</v>
      </c>
      <c r="Y21" s="17">
        <v>-4.2028447246517375</v>
      </c>
      <c r="Z21" s="16">
        <v>19.431674446573567</v>
      </c>
      <c r="AA21" s="17">
        <v>-2.2825890466837602</v>
      </c>
    </row>
    <row r="22" spans="1:27" x14ac:dyDescent="0.25">
      <c r="A22" s="11">
        <v>2012</v>
      </c>
      <c r="B22" s="12">
        <v>568</v>
      </c>
      <c r="C22" s="12">
        <v>29358</v>
      </c>
      <c r="D22" s="12">
        <v>787629</v>
      </c>
      <c r="E22" s="17">
        <v>-1.559792027729636</v>
      </c>
      <c r="F22" s="17">
        <v>-0.71358517366160501</v>
      </c>
      <c r="G22" s="16">
        <v>-3.9297576255081741</v>
      </c>
      <c r="H22" s="12">
        <v>80018</v>
      </c>
      <c r="I22" s="12">
        <v>150606</v>
      </c>
      <c r="J22" s="12">
        <v>16428</v>
      </c>
      <c r="K22" s="12">
        <v>32221</v>
      </c>
      <c r="L22" s="12">
        <v>96446</v>
      </c>
      <c r="M22" s="12">
        <v>182827</v>
      </c>
      <c r="N22" s="16">
        <v>23.14440049862263</v>
      </c>
      <c r="O22" s="17">
        <v>22.031179101575159</v>
      </c>
      <c r="P22" s="16">
        <v>-6.3077449526633966</v>
      </c>
      <c r="Q22" s="16">
        <v>-10.232908006909232</v>
      </c>
      <c r="R22" s="17">
        <v>16.885824051967568</v>
      </c>
      <c r="S22" s="17">
        <v>14.76178519866926</v>
      </c>
      <c r="T22" s="14">
        <v>1.8821515159089206</v>
      </c>
      <c r="U22" s="14">
        <v>1.9613464816167518</v>
      </c>
      <c r="V22" s="14">
        <v>1.8956410841299796</v>
      </c>
      <c r="W22" s="17">
        <v>-0.90399676521217287</v>
      </c>
      <c r="X22" s="17">
        <v>-4.1894210490106216</v>
      </c>
      <c r="Y22" s="17">
        <v>-1.8171911525848998</v>
      </c>
      <c r="Z22" s="16">
        <v>23.212324584290318</v>
      </c>
      <c r="AA22" s="17">
        <v>19.4561212319168</v>
      </c>
    </row>
    <row r="23" spans="1:27" x14ac:dyDescent="0.25">
      <c r="A23" s="11">
        <v>2013</v>
      </c>
      <c r="B23" s="12">
        <v>562</v>
      </c>
      <c r="C23" s="12">
        <v>29351</v>
      </c>
      <c r="D23" s="12">
        <v>781705</v>
      </c>
      <c r="E23" s="17">
        <v>-1.056338028169014</v>
      </c>
      <c r="F23" s="17">
        <v>-2.3843586075345733E-2</v>
      </c>
      <c r="G23" s="17">
        <v>-0.7521307620719907</v>
      </c>
      <c r="H23" s="12">
        <v>81793</v>
      </c>
      <c r="I23" s="12">
        <v>151970</v>
      </c>
      <c r="J23" s="12">
        <v>18496</v>
      </c>
      <c r="K23" s="12">
        <v>33157</v>
      </c>
      <c r="L23" s="12">
        <v>100289</v>
      </c>
      <c r="M23" s="12">
        <v>185127</v>
      </c>
      <c r="N23" s="16">
        <v>2.2182508935489516</v>
      </c>
      <c r="O23" s="17">
        <v>0.90567440872209604</v>
      </c>
      <c r="P23" s="17">
        <v>12.588263939615292</v>
      </c>
      <c r="Q23" s="17">
        <v>2.9049377735017536</v>
      </c>
      <c r="R23" s="16">
        <v>3.9846131514007839</v>
      </c>
      <c r="S23" s="17">
        <v>1.258019876714052</v>
      </c>
      <c r="T23" s="14">
        <v>1.8579829569767583</v>
      </c>
      <c r="U23" s="14">
        <v>1.7926578719723183</v>
      </c>
      <c r="V23" s="14">
        <v>1.8459352471357775</v>
      </c>
      <c r="W23" s="17">
        <v>-1.2840921003371355</v>
      </c>
      <c r="X23" s="17">
        <v>-8.6006532362085419</v>
      </c>
      <c r="Y23" s="17">
        <v>-2.622112245315404</v>
      </c>
      <c r="Z23" s="16">
        <v>23.682463333354654</v>
      </c>
      <c r="AA23" s="16">
        <v>2.0253841762255735</v>
      </c>
    </row>
    <row r="24" spans="1:27" x14ac:dyDescent="0.25">
      <c r="A24" s="11">
        <v>2014</v>
      </c>
      <c r="B24" s="12">
        <v>563</v>
      </c>
      <c r="C24" s="12">
        <v>29447</v>
      </c>
      <c r="D24" s="12">
        <v>782666</v>
      </c>
      <c r="E24" s="17">
        <v>0.17793594306049823</v>
      </c>
      <c r="F24" s="16">
        <v>0.32707573847569077</v>
      </c>
      <c r="G24" s="17">
        <v>0.12293640183956864</v>
      </c>
      <c r="H24" s="12">
        <v>75338</v>
      </c>
      <c r="I24" s="12">
        <v>134121</v>
      </c>
      <c r="J24" s="12">
        <v>21845</v>
      </c>
      <c r="K24" s="12">
        <v>39216</v>
      </c>
      <c r="L24" s="12">
        <v>97183</v>
      </c>
      <c r="M24" s="12">
        <v>173337</v>
      </c>
      <c r="N24" s="16">
        <v>-7.8918733876982134</v>
      </c>
      <c r="O24" s="17">
        <v>-11.74508126603935</v>
      </c>
      <c r="P24" s="16">
        <v>18.106617647058822</v>
      </c>
      <c r="Q24" s="16">
        <v>18.273667702144344</v>
      </c>
      <c r="R24" s="16">
        <v>-3.0970495268673535</v>
      </c>
      <c r="S24" s="17">
        <v>-6.3686010144387364</v>
      </c>
      <c r="T24" s="14">
        <v>1.7802569752316229</v>
      </c>
      <c r="U24" s="14">
        <v>1.7951934081025407</v>
      </c>
      <c r="V24" s="14">
        <v>1.7836144181595546</v>
      </c>
      <c r="W24" s="17">
        <v>-4.1833527833650557</v>
      </c>
      <c r="X24" s="17">
        <v>0.14144004664050258</v>
      </c>
      <c r="Y24" s="17">
        <v>-3.376111327465158</v>
      </c>
      <c r="Z24" s="16">
        <v>22.146995014476161</v>
      </c>
      <c r="AA24" s="16">
        <v>-6.4835667526017904</v>
      </c>
    </row>
    <row r="25" spans="1:27" x14ac:dyDescent="0.25">
      <c r="A25" s="11">
        <v>2015</v>
      </c>
      <c r="B25" s="12">
        <v>552</v>
      </c>
      <c r="C25" s="12">
        <v>29467</v>
      </c>
      <c r="D25" s="12">
        <v>802520</v>
      </c>
      <c r="E25" s="17">
        <v>-1.9538188277087034</v>
      </c>
      <c r="F25" s="17">
        <v>6.7918633477094439E-2</v>
      </c>
      <c r="G25" s="16">
        <v>2.5367142561450224</v>
      </c>
      <c r="H25" s="12">
        <v>70182</v>
      </c>
      <c r="I25" s="12">
        <v>125099</v>
      </c>
      <c r="J25" s="12">
        <v>21341</v>
      </c>
      <c r="K25" s="12">
        <v>39914</v>
      </c>
      <c r="L25" s="12">
        <v>91523</v>
      </c>
      <c r="M25" s="12">
        <v>165013</v>
      </c>
      <c r="N25" s="16">
        <v>-6.8438238339217925</v>
      </c>
      <c r="O25" s="16">
        <v>-6.7267616555200158</v>
      </c>
      <c r="P25" s="16">
        <v>-2.3071641107804988</v>
      </c>
      <c r="Q25" s="16">
        <v>1.7798857609139127</v>
      </c>
      <c r="R25" s="16">
        <v>-5.8240638794850952</v>
      </c>
      <c r="S25" s="16">
        <v>-4.8022061071785016</v>
      </c>
      <c r="T25" s="14">
        <v>1.782494086802884</v>
      </c>
      <c r="U25" s="14">
        <v>1.8702966121550069</v>
      </c>
      <c r="V25" s="14">
        <v>1.8029675600668684</v>
      </c>
      <c r="W25" s="17">
        <v>0.12566228372564292</v>
      </c>
      <c r="X25" s="17">
        <v>4.1835717373677159</v>
      </c>
      <c r="Y25" s="17">
        <v>1.0850518873515034</v>
      </c>
      <c r="Z25" s="16">
        <v>20.561855156257788</v>
      </c>
      <c r="AA25" s="16">
        <v>-7.1573586266771789</v>
      </c>
    </row>
    <row r="26" spans="1:27" x14ac:dyDescent="0.25">
      <c r="A26" s="11">
        <v>2016</v>
      </c>
      <c r="B26" s="12">
        <v>538</v>
      </c>
      <c r="C26" s="12">
        <v>28860</v>
      </c>
      <c r="D26" s="12">
        <v>731837</v>
      </c>
      <c r="E26" s="17">
        <v>-2.5362318840579712</v>
      </c>
      <c r="F26" s="17">
        <v>-2.0599314487392677</v>
      </c>
      <c r="G26" s="16">
        <v>-8.8076309624682256</v>
      </c>
      <c r="H26" s="12">
        <v>45136</v>
      </c>
      <c r="I26" s="12">
        <v>121127</v>
      </c>
      <c r="J26" s="12">
        <v>20012</v>
      </c>
      <c r="K26" s="12">
        <v>36360</v>
      </c>
      <c r="L26" s="12">
        <v>65148</v>
      </c>
      <c r="M26" s="12">
        <v>157487</v>
      </c>
      <c r="N26" s="16">
        <v>-35.687213245561537</v>
      </c>
      <c r="O26" s="16">
        <v>-3.1750853324167259</v>
      </c>
      <c r="P26" s="17">
        <v>-6.2274495103322245</v>
      </c>
      <c r="Q26" s="16">
        <v>-8.9041439094052208</v>
      </c>
      <c r="R26" s="16">
        <v>-28.817892770123358</v>
      </c>
      <c r="S26" s="16">
        <v>-4.5608527812960187</v>
      </c>
      <c r="T26" s="14">
        <v>2.6836006735200284</v>
      </c>
      <c r="U26" s="14">
        <v>1.8169098540875475</v>
      </c>
      <c r="V26" s="14">
        <v>2.4173727512740224</v>
      </c>
      <c r="W26" s="16">
        <v>50.553131894725482</v>
      </c>
      <c r="X26" s="16">
        <v>-2.8544540860791936</v>
      </c>
      <c r="Y26" s="16">
        <v>34.077440150080498</v>
      </c>
      <c r="Z26" s="16">
        <v>21.519409376678141</v>
      </c>
      <c r="AA26" s="16">
        <v>4.656944682974923</v>
      </c>
    </row>
    <row r="27" spans="1:27" x14ac:dyDescent="0.25">
      <c r="A27" s="11">
        <v>2017</v>
      </c>
      <c r="B27" s="12">
        <v>539</v>
      </c>
      <c r="C27" s="12">
        <v>28925</v>
      </c>
      <c r="D27" s="12">
        <v>768260</v>
      </c>
      <c r="E27" s="17">
        <v>0.18587360594795538</v>
      </c>
      <c r="F27" s="17">
        <v>0.22522522522522523</v>
      </c>
      <c r="G27" s="17">
        <v>4.9769279224745402</v>
      </c>
      <c r="H27" s="12">
        <v>70366</v>
      </c>
      <c r="I27" s="12">
        <v>135716</v>
      </c>
      <c r="J27" s="12">
        <v>21044</v>
      </c>
      <c r="K27" s="12">
        <v>37432</v>
      </c>
      <c r="L27" s="12">
        <v>91410</v>
      </c>
      <c r="M27" s="12">
        <v>173148</v>
      </c>
      <c r="N27" s="16">
        <v>55.897731300957105</v>
      </c>
      <c r="O27" s="17">
        <v>12.044383168079785</v>
      </c>
      <c r="P27" s="17">
        <v>5.1569058564861088</v>
      </c>
      <c r="Q27" s="17">
        <v>2.9482948294829483</v>
      </c>
      <c r="R27" s="17">
        <v>40.31129121385154</v>
      </c>
      <c r="S27" s="17">
        <v>9.9443128639189258</v>
      </c>
      <c r="T27" s="14">
        <v>1.9287155728618934</v>
      </c>
      <c r="U27" s="14">
        <v>1.7787492872077553</v>
      </c>
      <c r="V27" s="14">
        <v>1.8941910075484083</v>
      </c>
      <c r="W27" s="16">
        <v>-28.129561454758704</v>
      </c>
      <c r="X27" s="16">
        <v>-2.1003005071463239</v>
      </c>
      <c r="Y27" s="16">
        <v>-21.642576365183348</v>
      </c>
      <c r="Z27" s="16">
        <v>22.537682555384897</v>
      </c>
      <c r="AA27" s="16">
        <v>4.7318825571965686</v>
      </c>
    </row>
    <row r="28" spans="1:27" x14ac:dyDescent="0.25">
      <c r="A28" s="11">
        <v>2018</v>
      </c>
      <c r="B28" s="12">
        <v>528</v>
      </c>
      <c r="C28" s="12">
        <v>28617</v>
      </c>
      <c r="D28" s="12">
        <v>757733</v>
      </c>
      <c r="E28" s="17">
        <v>-2.0408163265306123</v>
      </c>
      <c r="F28" s="17">
        <v>-1.0648228176318064</v>
      </c>
      <c r="G28" s="16">
        <v>-1.3702392419233071</v>
      </c>
      <c r="H28" s="12">
        <v>88063</v>
      </c>
      <c r="I28" s="12">
        <v>161253</v>
      </c>
      <c r="J28" s="12">
        <v>20648</v>
      </c>
      <c r="K28" s="12">
        <v>40556</v>
      </c>
      <c r="L28" s="12">
        <v>108711</v>
      </c>
      <c r="M28" s="12">
        <v>201809</v>
      </c>
      <c r="N28" s="16">
        <v>25.149930364096296</v>
      </c>
      <c r="O28" s="17">
        <v>18.816499160010611</v>
      </c>
      <c r="P28" s="16">
        <v>-1.8817715263257935</v>
      </c>
      <c r="Q28" s="16">
        <v>8.3458003846975846</v>
      </c>
      <c r="R28" s="16">
        <v>18.926813258943223</v>
      </c>
      <c r="S28" s="17">
        <v>16.552891168249129</v>
      </c>
      <c r="T28" s="14">
        <v>1.8311095465746114</v>
      </c>
      <c r="U28" s="14">
        <v>1.9641611778380472</v>
      </c>
      <c r="V28" s="14">
        <v>1.8563806790481183</v>
      </c>
      <c r="W28" s="17">
        <v>-5.0606749725389024</v>
      </c>
      <c r="X28" s="17">
        <v>10.423722554028283</v>
      </c>
      <c r="Y28" s="17">
        <v>-1.9961201562891264</v>
      </c>
      <c r="Z28" s="16">
        <v>26.633260000554284</v>
      </c>
      <c r="AA28" s="17">
        <v>18.172132095235494</v>
      </c>
    </row>
    <row r="29" spans="1:27" x14ac:dyDescent="0.25">
      <c r="A29" s="11">
        <v>2019</v>
      </c>
      <c r="B29" s="12">
        <v>509</v>
      </c>
      <c r="C29" s="12">
        <v>28073</v>
      </c>
      <c r="D29" s="12">
        <v>752443</v>
      </c>
      <c r="E29" s="17">
        <v>-3.5984848484848486</v>
      </c>
      <c r="F29" s="17">
        <v>-1.9009679561100046</v>
      </c>
      <c r="G29" s="17">
        <v>-0.69813509507966531</v>
      </c>
      <c r="H29" s="12">
        <v>84102</v>
      </c>
      <c r="I29" s="12">
        <v>151047</v>
      </c>
      <c r="J29" s="12">
        <v>21870</v>
      </c>
      <c r="K29" s="12">
        <v>42125</v>
      </c>
      <c r="L29" s="12">
        <v>105972</v>
      </c>
      <c r="M29" s="12">
        <v>193172</v>
      </c>
      <c r="N29" s="16">
        <v>-4.4979162644924653</v>
      </c>
      <c r="O29" s="17">
        <v>-6.3291845733102639</v>
      </c>
      <c r="P29" s="17">
        <v>5.9182487407981403</v>
      </c>
      <c r="Q29" s="16">
        <v>3.8687247263043694</v>
      </c>
      <c r="R29" s="17">
        <v>-2.5195242431768636</v>
      </c>
      <c r="S29" s="17">
        <v>-4.2797893057296754</v>
      </c>
      <c r="T29" s="14">
        <v>1.7959977170578583</v>
      </c>
      <c r="U29" s="14">
        <v>1.9261545496113397</v>
      </c>
      <c r="V29" s="14">
        <v>1.8228588683803268</v>
      </c>
      <c r="W29" s="17">
        <v>-1.9175165998361725</v>
      </c>
      <c r="X29" s="16">
        <v>-1.9350055716171644</v>
      </c>
      <c r="Y29" s="16">
        <v>-1.8057616654887962</v>
      </c>
      <c r="Z29" s="16">
        <v>25.672642313105445</v>
      </c>
      <c r="AA29" s="16">
        <v>-3.606834790141531</v>
      </c>
    </row>
    <row r="30" spans="1:27" x14ac:dyDescent="0.25">
      <c r="A30" s="11">
        <v>2020</v>
      </c>
      <c r="B30" s="12">
        <v>495</v>
      </c>
      <c r="C30" s="12">
        <v>27461</v>
      </c>
      <c r="D30" s="12">
        <v>606889</v>
      </c>
      <c r="E30" s="17">
        <v>-2.7504911591355601</v>
      </c>
      <c r="F30" s="17">
        <v>-2.1800306344174119</v>
      </c>
      <c r="G30" s="16">
        <v>-19.344189526648531</v>
      </c>
      <c r="H30" s="12">
        <v>15307</v>
      </c>
      <c r="I30" s="12">
        <v>37871</v>
      </c>
      <c r="J30" s="12">
        <v>871</v>
      </c>
      <c r="K30" s="12">
        <v>3685</v>
      </c>
      <c r="L30" s="12">
        <v>16178</v>
      </c>
      <c r="M30" s="12">
        <v>41556</v>
      </c>
      <c r="N30" s="16">
        <v>-81.799481581888656</v>
      </c>
      <c r="O30" s="16">
        <v>-74.92767151946083</v>
      </c>
      <c r="P30" s="17">
        <v>-96.017375400091453</v>
      </c>
      <c r="Q30" s="17">
        <v>-91.252225519287833</v>
      </c>
      <c r="R30" s="16">
        <v>-84.733703242365905</v>
      </c>
      <c r="S30" s="16">
        <v>-78.487565485681159</v>
      </c>
      <c r="T30" s="14">
        <v>2.4740968184490755</v>
      </c>
      <c r="U30" s="14">
        <v>4.2307692307692308</v>
      </c>
      <c r="V30" s="14">
        <v>2.5686735072320435</v>
      </c>
      <c r="W30" s="17">
        <v>37.756122680492929</v>
      </c>
      <c r="X30" s="16">
        <v>119.64848208171651</v>
      </c>
      <c r="Y30" s="17">
        <v>40.914557445382414</v>
      </c>
      <c r="Z30" s="16">
        <v>6.8473806577479568</v>
      </c>
      <c r="AA30" s="17">
        <v>-73.328103222734939</v>
      </c>
    </row>
    <row r="31" spans="1:27" x14ac:dyDescent="0.25">
      <c r="A31" s="11">
        <v>2021</v>
      </c>
      <c r="B31" s="12">
        <v>490</v>
      </c>
      <c r="C31" s="12">
        <v>27470</v>
      </c>
      <c r="D31" s="12">
        <v>737871</v>
      </c>
      <c r="E31" s="17">
        <v>-1.0101010101010102</v>
      </c>
      <c r="F31" s="17">
        <v>3.2773751866283091E-2</v>
      </c>
      <c r="G31" s="17">
        <v>21.582529918980242</v>
      </c>
      <c r="H31" s="12">
        <v>69249</v>
      </c>
      <c r="I31" s="12">
        <v>138820</v>
      </c>
      <c r="J31" s="12">
        <v>7865</v>
      </c>
      <c r="K31" s="12">
        <v>22264</v>
      </c>
      <c r="L31" s="12">
        <v>77114</v>
      </c>
      <c r="M31" s="12">
        <v>161084</v>
      </c>
      <c r="N31" s="16">
        <v>352.40086235055855</v>
      </c>
      <c r="O31" s="17">
        <v>266.56016476987668</v>
      </c>
      <c r="P31" s="17">
        <v>802.98507462686564</v>
      </c>
      <c r="Q31" s="17">
        <v>504.17910447761193</v>
      </c>
      <c r="R31" s="17">
        <v>376.65966126838919</v>
      </c>
      <c r="S31" s="17">
        <v>287.63114832996439</v>
      </c>
      <c r="T31" s="14">
        <v>2.0046498866409621</v>
      </c>
      <c r="U31" s="14">
        <v>2.8307692307692309</v>
      </c>
      <c r="V31" s="14">
        <v>2.0889073320019711</v>
      </c>
      <c r="W31" s="16">
        <v>-18.974477001364605</v>
      </c>
      <c r="X31" s="16">
        <v>-33.090909090909093</v>
      </c>
      <c r="Y31" s="16">
        <v>-18.677584904399151</v>
      </c>
      <c r="Z31" s="16">
        <v>21.830916244167341</v>
      </c>
      <c r="AA31" s="17">
        <v>218.82141997561058</v>
      </c>
    </row>
    <row r="32" spans="1:27" x14ac:dyDescent="0.25">
      <c r="A32" s="11">
        <v>2022</v>
      </c>
      <c r="B32" s="12">
        <v>447</v>
      </c>
      <c r="C32" s="12">
        <v>25167</v>
      </c>
      <c r="D32" s="12">
        <v>678375</v>
      </c>
      <c r="E32" s="17">
        <v>-8.7755102040816322</v>
      </c>
      <c r="F32" s="17">
        <v>-8.3836912995995636</v>
      </c>
      <c r="G32" s="17">
        <v>-8.0631980386815574</v>
      </c>
      <c r="H32" s="12">
        <v>71268</v>
      </c>
      <c r="I32" s="12">
        <v>142933</v>
      </c>
      <c r="J32" s="12">
        <v>15231</v>
      </c>
      <c r="K32" s="12">
        <v>42722</v>
      </c>
      <c r="L32" s="12">
        <v>86499</v>
      </c>
      <c r="M32" s="12">
        <v>185655</v>
      </c>
      <c r="N32" s="16">
        <v>2.9155655677338301</v>
      </c>
      <c r="O32" s="16">
        <v>2.9628295634634778</v>
      </c>
      <c r="P32" s="16">
        <v>93.655435473617288</v>
      </c>
      <c r="Q32" s="16">
        <v>91.888250089831118</v>
      </c>
      <c r="R32" s="16">
        <v>12.1702933319501</v>
      </c>
      <c r="S32" s="16">
        <v>15.253532318541879</v>
      </c>
      <c r="T32" s="14">
        <v>2.0055705225346578</v>
      </c>
      <c r="U32" s="14">
        <v>2.804937298929814</v>
      </c>
      <c r="V32" s="14">
        <v>2.1463253910449831</v>
      </c>
      <c r="W32" s="17">
        <v>4.5925021612538308E-2</v>
      </c>
      <c r="X32" s="17">
        <v>-0.91254107041417243</v>
      </c>
      <c r="Y32" s="17">
        <v>2.7487126002848408</v>
      </c>
      <c r="Z32" s="16">
        <v>27.367606412382532</v>
      </c>
      <c r="AA32" s="16">
        <v>25.361693967812514</v>
      </c>
    </row>
    <row r="33" spans="1:27" x14ac:dyDescent="0.25">
      <c r="A33" s="11">
        <v>2023</v>
      </c>
      <c r="B33" s="12">
        <v>446</v>
      </c>
      <c r="C33" s="12">
        <v>25252</v>
      </c>
      <c r="D33" s="12">
        <v>704463</v>
      </c>
      <c r="E33" s="17">
        <v>-0.22371364653243847</v>
      </c>
      <c r="F33" s="17">
        <v>0.33774387094210673</v>
      </c>
      <c r="G33" s="16">
        <v>3.8456605859590933</v>
      </c>
      <c r="H33" s="12">
        <v>78024</v>
      </c>
      <c r="I33" s="12">
        <v>156061</v>
      </c>
      <c r="J33" s="12">
        <v>20736</v>
      </c>
      <c r="K33" s="12">
        <v>48715</v>
      </c>
      <c r="L33" s="12">
        <v>98760</v>
      </c>
      <c r="M33" s="12">
        <v>204776</v>
      </c>
      <c r="N33" s="16">
        <v>9.4797103889543699</v>
      </c>
      <c r="O33" s="16">
        <v>9.1847229121336564</v>
      </c>
      <c r="P33" s="16">
        <v>36.14339176679141</v>
      </c>
      <c r="Q33" s="16">
        <v>14.027901315481484</v>
      </c>
      <c r="R33" s="16">
        <v>14.174730343703395</v>
      </c>
      <c r="S33" s="16">
        <v>10.299210901941773</v>
      </c>
      <c r="T33" s="14">
        <v>2.0001666154003894</v>
      </c>
      <c r="U33" s="14">
        <v>2.3492959104938271</v>
      </c>
      <c r="V33" s="14">
        <v>2.0734710409072501</v>
      </c>
      <c r="W33" s="16">
        <v>-0.2694448823190112</v>
      </c>
      <c r="X33" s="17">
        <v>-16.244262879239077</v>
      </c>
      <c r="Y33" s="16">
        <v>-3.3943758221237195</v>
      </c>
      <c r="Z33" s="16">
        <v>29.068382583613335</v>
      </c>
      <c r="AA33" s="16">
        <v>6.2145594525258963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1314</v>
      </c>
      <c r="C39" s="15">
        <v>36005</v>
      </c>
      <c r="D39" s="15">
        <v>1078590</v>
      </c>
      <c r="E39" s="1"/>
      <c r="F39" s="1"/>
      <c r="G39" s="1"/>
      <c r="H39" s="15">
        <v>10143</v>
      </c>
      <c r="I39" s="15">
        <v>55704</v>
      </c>
      <c r="J39" s="15">
        <v>2018</v>
      </c>
      <c r="K39" s="15">
        <v>17748</v>
      </c>
      <c r="L39" s="15">
        <v>12161</v>
      </c>
      <c r="M39" s="15">
        <v>73452</v>
      </c>
      <c r="N39" s="1"/>
      <c r="O39" s="1"/>
      <c r="P39" s="1"/>
      <c r="Q39" s="1"/>
      <c r="R39" s="1"/>
      <c r="S39" s="1"/>
      <c r="T39" s="2">
        <v>5.4918663117420881</v>
      </c>
      <c r="U39" s="2">
        <v>8.7948463825569867</v>
      </c>
      <c r="V39" s="2">
        <v>6.0399638187649041</v>
      </c>
      <c r="W39" s="6"/>
      <c r="X39" s="6"/>
      <c r="Y39" s="6"/>
      <c r="Z39" s="18">
        <v>6.8100019469863433</v>
      </c>
      <c r="AA39" s="1"/>
    </row>
    <row r="40" spans="1:27" x14ac:dyDescent="0.25">
      <c r="A40" s="11">
        <v>2001</v>
      </c>
      <c r="B40" s="15">
        <v>1534</v>
      </c>
      <c r="C40" s="15">
        <v>39430</v>
      </c>
      <c r="D40" s="15">
        <v>1180745</v>
      </c>
      <c r="E40" s="18">
        <v>16.7427701674277</v>
      </c>
      <c r="F40" s="18">
        <v>9.5125676989307042</v>
      </c>
      <c r="G40" s="18">
        <v>9.4711614237105852</v>
      </c>
      <c r="H40" s="15">
        <v>16606</v>
      </c>
      <c r="I40" s="15">
        <v>67638</v>
      </c>
      <c r="J40" s="15">
        <v>2263</v>
      </c>
      <c r="K40" s="15">
        <v>22440</v>
      </c>
      <c r="L40" s="15">
        <v>18869</v>
      </c>
      <c r="M40" s="15">
        <v>90078</v>
      </c>
      <c r="N40" s="18">
        <v>63.718820861678005</v>
      </c>
      <c r="O40" s="18">
        <v>21.423955191727703</v>
      </c>
      <c r="P40" s="18">
        <v>12.140733399405352</v>
      </c>
      <c r="Q40" s="18">
        <v>26.436781609195403</v>
      </c>
      <c r="R40" s="18">
        <v>55.159937505139382</v>
      </c>
      <c r="S40" s="18">
        <v>22.635190328377718</v>
      </c>
      <c r="T40" s="2">
        <v>4.0731061062266649</v>
      </c>
      <c r="U40" s="2">
        <v>9.9160406539991168</v>
      </c>
      <c r="V40" s="2">
        <v>4.7738618898722773</v>
      </c>
      <c r="W40" s="18">
        <v>-25.8338445435569</v>
      </c>
      <c r="X40" s="18">
        <v>12.74830989277787</v>
      </c>
      <c r="Y40" s="18">
        <v>-20.962078033631808</v>
      </c>
      <c r="Z40" s="18">
        <v>7.6289122545511523</v>
      </c>
      <c r="AA40" s="18">
        <v>12.025111210536501</v>
      </c>
    </row>
    <row r="41" spans="1:27" x14ac:dyDescent="0.25">
      <c r="A41" s="11">
        <v>2002</v>
      </c>
      <c r="B41" s="15">
        <v>1769</v>
      </c>
      <c r="C41" s="15">
        <v>39980</v>
      </c>
      <c r="D41" s="15">
        <v>822764</v>
      </c>
      <c r="E41" s="18">
        <v>15.319426336375489</v>
      </c>
      <c r="F41" s="18">
        <v>1.3948769972102459</v>
      </c>
      <c r="G41" s="17">
        <v>-30.31823128617949</v>
      </c>
      <c r="H41" s="15">
        <v>17726</v>
      </c>
      <c r="I41" s="15">
        <v>73367</v>
      </c>
      <c r="J41" s="15">
        <v>2773</v>
      </c>
      <c r="K41" s="15">
        <v>23214</v>
      </c>
      <c r="L41" s="15">
        <v>20499</v>
      </c>
      <c r="M41" s="15">
        <v>96581</v>
      </c>
      <c r="N41" s="18">
        <v>6.7445501625918345</v>
      </c>
      <c r="O41" s="18">
        <v>8.4700907773736649</v>
      </c>
      <c r="P41" s="17">
        <v>22.536456031816172</v>
      </c>
      <c r="Q41" s="17">
        <v>3.4491978609625669</v>
      </c>
      <c r="R41" s="18">
        <v>8.6385076050665113</v>
      </c>
      <c r="S41" s="18">
        <v>7.2192988299029732</v>
      </c>
      <c r="T41" s="2">
        <v>4.1389484373237053</v>
      </c>
      <c r="U41" s="2">
        <v>8.3714388748647668</v>
      </c>
      <c r="V41" s="2">
        <v>4.711498121859603</v>
      </c>
      <c r="W41" s="18">
        <v>1.6165140160818623</v>
      </c>
      <c r="X41" s="17">
        <v>-15.576799581911905</v>
      </c>
      <c r="Y41" s="18">
        <v>-1.3063588652402949</v>
      </c>
      <c r="Z41" s="18">
        <v>11.738603050206377</v>
      </c>
      <c r="AA41" s="18">
        <v>53.869944476075503</v>
      </c>
    </row>
    <row r="42" spans="1:27" x14ac:dyDescent="0.25">
      <c r="A42" s="11">
        <v>2003</v>
      </c>
      <c r="B42" s="15">
        <v>1962</v>
      </c>
      <c r="C42" s="15">
        <v>42567</v>
      </c>
      <c r="D42" s="15">
        <v>865604</v>
      </c>
      <c r="E42" s="18">
        <v>10.910118711136235</v>
      </c>
      <c r="F42" s="18">
        <v>6.4707353676838419</v>
      </c>
      <c r="G42" s="18">
        <v>5.2068393852915298</v>
      </c>
      <c r="H42" s="15">
        <v>14440</v>
      </c>
      <c r="I42" s="15">
        <v>66333</v>
      </c>
      <c r="J42" s="15">
        <v>2886</v>
      </c>
      <c r="K42" s="15">
        <v>23825</v>
      </c>
      <c r="L42" s="15">
        <v>17326</v>
      </c>
      <c r="M42" s="15">
        <v>90158</v>
      </c>
      <c r="N42" s="18">
        <v>-18.537741171161006</v>
      </c>
      <c r="O42" s="18">
        <v>-9.5874166859759846</v>
      </c>
      <c r="P42" s="17">
        <v>4.0750090155066712</v>
      </c>
      <c r="Q42" s="18">
        <v>2.632032394244852</v>
      </c>
      <c r="R42" s="18">
        <v>-15.478803844089956</v>
      </c>
      <c r="S42" s="18">
        <v>-6.6503763680226964</v>
      </c>
      <c r="T42" s="2">
        <v>4.5936980609418283</v>
      </c>
      <c r="U42" s="2">
        <v>8.2553707553707554</v>
      </c>
      <c r="V42" s="2">
        <v>5.2036246104120973</v>
      </c>
      <c r="W42" s="17">
        <v>10.987081151273525</v>
      </c>
      <c r="X42" s="18">
        <v>-1.3864775366455386</v>
      </c>
      <c r="Y42" s="17">
        <v>10.445223065445155</v>
      </c>
      <c r="Z42" s="18">
        <v>10.415617303062371</v>
      </c>
      <c r="AA42" s="18">
        <v>-11.270384912800571</v>
      </c>
    </row>
    <row r="43" spans="1:27" x14ac:dyDescent="0.25">
      <c r="A43" s="11">
        <v>2004</v>
      </c>
      <c r="B43" s="15">
        <v>2174</v>
      </c>
      <c r="C43" s="15">
        <v>45935</v>
      </c>
      <c r="D43" s="15">
        <v>970425</v>
      </c>
      <c r="E43" s="18">
        <v>10.805300713557594</v>
      </c>
      <c r="F43" s="18">
        <v>7.9122324805600579</v>
      </c>
      <c r="G43" s="18">
        <v>12.109578976067578</v>
      </c>
      <c r="H43" s="15">
        <v>13210</v>
      </c>
      <c r="I43" s="15">
        <v>63627</v>
      </c>
      <c r="J43" s="15">
        <v>2640</v>
      </c>
      <c r="K43" s="15">
        <v>20346</v>
      </c>
      <c r="L43" s="15">
        <v>15850</v>
      </c>
      <c r="M43" s="15">
        <v>83973</v>
      </c>
      <c r="N43" s="18">
        <v>-8.5180055401662056</v>
      </c>
      <c r="O43" s="18">
        <v>-4.079417484509972</v>
      </c>
      <c r="P43" s="17">
        <v>-8.5239085239085242</v>
      </c>
      <c r="Q43" s="17">
        <v>-14.602308499475342</v>
      </c>
      <c r="R43" s="18">
        <v>-8.5189888029550964</v>
      </c>
      <c r="S43" s="18">
        <v>-6.8601787972226536</v>
      </c>
      <c r="T43" s="2">
        <v>4.8165783497350496</v>
      </c>
      <c r="U43" s="2">
        <v>7.706818181818182</v>
      </c>
      <c r="V43" s="2">
        <v>5.2979810725552055</v>
      </c>
      <c r="W43" s="18">
        <v>4.8518706679542767</v>
      </c>
      <c r="X43" s="17">
        <v>-6.6447963369264524</v>
      </c>
      <c r="Y43" s="18">
        <v>1.8132834169918173</v>
      </c>
      <c r="Z43" s="18">
        <v>8.6532189504598502</v>
      </c>
      <c r="AA43" s="18">
        <v>-16.92072876068848</v>
      </c>
    </row>
    <row r="44" spans="1:27" x14ac:dyDescent="0.25">
      <c r="A44" s="11">
        <v>2005</v>
      </c>
      <c r="B44" s="15">
        <v>2377</v>
      </c>
      <c r="C44" s="15">
        <v>48684</v>
      </c>
      <c r="D44" s="15">
        <v>1066573</v>
      </c>
      <c r="E44" s="18">
        <v>9.3376264949402028</v>
      </c>
      <c r="F44" s="18">
        <v>5.9845433765102864</v>
      </c>
      <c r="G44" s="18">
        <v>9.907823891593889</v>
      </c>
      <c r="H44" s="15">
        <v>14399</v>
      </c>
      <c r="I44" s="15">
        <v>69984</v>
      </c>
      <c r="J44" s="15">
        <v>2375</v>
      </c>
      <c r="K44" s="15">
        <v>21082</v>
      </c>
      <c r="L44" s="15">
        <v>16774</v>
      </c>
      <c r="M44" s="15">
        <v>91066</v>
      </c>
      <c r="N44" s="18">
        <v>9.0007570022710066</v>
      </c>
      <c r="O44" s="18">
        <v>9.9910415389693057</v>
      </c>
      <c r="P44" s="18">
        <v>-10.037878787878787</v>
      </c>
      <c r="Q44" s="17">
        <v>3.6174186572299223</v>
      </c>
      <c r="R44" s="18">
        <v>5.829652996845426</v>
      </c>
      <c r="S44" s="18">
        <v>8.4467626498993731</v>
      </c>
      <c r="T44" s="2">
        <v>4.8603375234391279</v>
      </c>
      <c r="U44" s="2">
        <v>8.876631578947368</v>
      </c>
      <c r="V44" s="2">
        <v>5.4289972576606651</v>
      </c>
      <c r="W44" s="17">
        <v>0.90851161398600777</v>
      </c>
      <c r="X44" s="17">
        <v>15.178941160036629</v>
      </c>
      <c r="Y44" s="17">
        <v>2.4729455109636969</v>
      </c>
      <c r="Z44" s="18">
        <v>8.5381872595687316</v>
      </c>
      <c r="AA44" s="17">
        <v>-1.3293514419279333</v>
      </c>
    </row>
    <row r="45" spans="1:27" x14ac:dyDescent="0.25">
      <c r="A45" s="11">
        <v>2006</v>
      </c>
      <c r="B45" s="15">
        <v>2599</v>
      </c>
      <c r="C45" s="15">
        <v>51062</v>
      </c>
      <c r="D45" s="15">
        <v>1134207</v>
      </c>
      <c r="E45" s="18">
        <v>9.3395035759360532</v>
      </c>
      <c r="F45" s="18">
        <v>4.8845616629693538</v>
      </c>
      <c r="G45" s="18">
        <v>6.341244340518652</v>
      </c>
      <c r="H45" s="15">
        <v>17275</v>
      </c>
      <c r="I45" s="15">
        <v>72364</v>
      </c>
      <c r="J45" s="15">
        <v>2186</v>
      </c>
      <c r="K45" s="15">
        <v>19264</v>
      </c>
      <c r="L45" s="15">
        <v>19461</v>
      </c>
      <c r="M45" s="15">
        <v>91628</v>
      </c>
      <c r="N45" s="18">
        <v>19.973609278422114</v>
      </c>
      <c r="O45" s="17">
        <v>3.4007773205304068</v>
      </c>
      <c r="P45" s="17">
        <v>-7.9578947368421051</v>
      </c>
      <c r="Q45" s="17">
        <v>-8.6234702589887107</v>
      </c>
      <c r="R45" s="17">
        <v>16.018838678907834</v>
      </c>
      <c r="S45" s="17">
        <v>0.61713482529154684</v>
      </c>
      <c r="T45" s="2">
        <v>4.1889435600578873</v>
      </c>
      <c r="U45" s="2">
        <v>8.8124428179322969</v>
      </c>
      <c r="V45" s="2">
        <v>4.7082883716150246</v>
      </c>
      <c r="W45" s="17">
        <v>-13.813731251038071</v>
      </c>
      <c r="X45" s="18">
        <v>-0.72312070681527352</v>
      </c>
      <c r="Y45" s="17">
        <v>-13.275174987953323</v>
      </c>
      <c r="Z45" s="18">
        <v>8.0785958824094717</v>
      </c>
      <c r="AA45" s="17">
        <v>-5.3827746240186487</v>
      </c>
    </row>
    <row r="46" spans="1:27" x14ac:dyDescent="0.25">
      <c r="A46" s="11">
        <v>2007</v>
      </c>
      <c r="B46" s="15">
        <v>2776</v>
      </c>
      <c r="C46" s="15">
        <v>53500</v>
      </c>
      <c r="D46" s="15">
        <v>1207331</v>
      </c>
      <c r="E46" s="18">
        <v>6.8103116583301269</v>
      </c>
      <c r="F46" s="18">
        <v>4.7745877560612593</v>
      </c>
      <c r="G46" s="18">
        <v>6.4471476547050051</v>
      </c>
      <c r="H46" s="15">
        <v>25944</v>
      </c>
      <c r="I46" s="15">
        <v>97329</v>
      </c>
      <c r="J46" s="15">
        <v>2689</v>
      </c>
      <c r="K46" s="15">
        <v>19973</v>
      </c>
      <c r="L46" s="15">
        <v>28633</v>
      </c>
      <c r="M46" s="15">
        <v>117302</v>
      </c>
      <c r="N46" s="18">
        <v>50.182344428364686</v>
      </c>
      <c r="O46" s="17">
        <v>34.499198496489967</v>
      </c>
      <c r="P46" s="18">
        <v>23.010064043915829</v>
      </c>
      <c r="Q46" s="17">
        <v>3.680440199335548</v>
      </c>
      <c r="R46" s="18">
        <v>47.130157751400233</v>
      </c>
      <c r="S46" s="17">
        <v>28.019819269219017</v>
      </c>
      <c r="T46" s="2">
        <v>3.7515032377428308</v>
      </c>
      <c r="U46" s="2">
        <v>7.4276682781703238</v>
      </c>
      <c r="V46" s="2">
        <v>4.0967415220200465</v>
      </c>
      <c r="W46" s="17">
        <v>-10.442736122923829</v>
      </c>
      <c r="X46" s="17">
        <v>-15.713855605895311</v>
      </c>
      <c r="Y46" s="17">
        <v>-12.988729689579461</v>
      </c>
      <c r="Z46" s="18">
        <v>9.7158111570066534</v>
      </c>
      <c r="AA46" s="17">
        <v>20.266087058050438</v>
      </c>
    </row>
    <row r="47" spans="1:27" x14ac:dyDescent="0.25">
      <c r="A47" s="11">
        <v>2008</v>
      </c>
      <c r="B47" s="15">
        <v>3090</v>
      </c>
      <c r="C47" s="15">
        <v>56316</v>
      </c>
      <c r="D47" s="15">
        <v>1264381</v>
      </c>
      <c r="E47" s="18">
        <v>11.311239193083573</v>
      </c>
      <c r="F47" s="18">
        <v>5.2635514018691589</v>
      </c>
      <c r="G47" s="18">
        <v>4.7252990273586946</v>
      </c>
      <c r="H47" s="15">
        <v>17195</v>
      </c>
      <c r="I47" s="15">
        <v>69391</v>
      </c>
      <c r="J47" s="15">
        <v>2393</v>
      </c>
      <c r="K47" s="15">
        <v>18654</v>
      </c>
      <c r="L47" s="15">
        <v>19588</v>
      </c>
      <c r="M47" s="15">
        <v>88045</v>
      </c>
      <c r="N47" s="18">
        <v>-33.722633364168978</v>
      </c>
      <c r="O47" s="17">
        <v>-28.704702606622899</v>
      </c>
      <c r="P47" s="17">
        <v>-11.007809594644849</v>
      </c>
      <c r="Q47" s="18">
        <v>-6.6039152856356083</v>
      </c>
      <c r="R47" s="17">
        <v>-31.589424789578459</v>
      </c>
      <c r="S47" s="17">
        <v>-24.941603723721677</v>
      </c>
      <c r="T47" s="2">
        <v>4.0355335853445773</v>
      </c>
      <c r="U47" s="2">
        <v>7.7952361053071462</v>
      </c>
      <c r="V47" s="2">
        <v>4.4948437819072904</v>
      </c>
      <c r="W47" s="18">
        <v>7.5711076227842709</v>
      </c>
      <c r="X47" s="18">
        <v>4.9486300864713124</v>
      </c>
      <c r="Y47" s="18">
        <v>9.7175342341575082</v>
      </c>
      <c r="Z47" s="18">
        <v>6.9634864807364236</v>
      </c>
      <c r="AA47" s="17">
        <v>-28.32830560200178</v>
      </c>
    </row>
    <row r="48" spans="1:27" x14ac:dyDescent="0.25">
      <c r="A48" s="11">
        <v>2009</v>
      </c>
      <c r="B48" s="15">
        <v>3337</v>
      </c>
      <c r="C48" s="15">
        <v>59026</v>
      </c>
      <c r="D48" s="15">
        <v>1318164</v>
      </c>
      <c r="E48" s="18">
        <v>7.9935275080906152</v>
      </c>
      <c r="F48" s="18">
        <v>4.8121315434334822</v>
      </c>
      <c r="G48" s="18">
        <v>4.2537020091254139</v>
      </c>
      <c r="H48" s="15">
        <v>15156</v>
      </c>
      <c r="I48" s="15">
        <v>61901</v>
      </c>
      <c r="J48" s="15">
        <v>2328</v>
      </c>
      <c r="K48" s="15">
        <v>18803</v>
      </c>
      <c r="L48" s="15">
        <v>17484</v>
      </c>
      <c r="M48" s="15">
        <v>80704</v>
      </c>
      <c r="N48" s="18">
        <v>-11.858098284384996</v>
      </c>
      <c r="O48" s="18">
        <v>-10.793906990820135</v>
      </c>
      <c r="P48" s="17">
        <v>-2.7162557459256162</v>
      </c>
      <c r="Q48" s="17">
        <v>0.7987562989171223</v>
      </c>
      <c r="R48" s="18">
        <v>-10.741270165407393</v>
      </c>
      <c r="S48" s="18">
        <v>-8.3377818161167578</v>
      </c>
      <c r="T48" s="2">
        <v>4.084257059910267</v>
      </c>
      <c r="U48" s="2">
        <v>8.0768900343642613</v>
      </c>
      <c r="V48" s="2">
        <v>4.6158773735987184</v>
      </c>
      <c r="W48" s="17">
        <v>1.2073613943552239</v>
      </c>
      <c r="X48" s="18">
        <v>3.6131545632769217</v>
      </c>
      <c r="Y48" s="17">
        <v>2.6927207610332267</v>
      </c>
      <c r="Z48" s="18">
        <v>6.1224551724975038</v>
      </c>
      <c r="AA48" s="18">
        <v>-12.077733051762545</v>
      </c>
    </row>
    <row r="49" spans="1:27" x14ac:dyDescent="0.25">
      <c r="A49" s="11">
        <v>2010</v>
      </c>
      <c r="B49" s="15">
        <v>3536</v>
      </c>
      <c r="C49" s="15">
        <v>60539</v>
      </c>
      <c r="D49" s="15">
        <v>1371802</v>
      </c>
      <c r="E49" s="18">
        <v>5.9634402157626614</v>
      </c>
      <c r="F49" s="18">
        <v>2.5632771998780197</v>
      </c>
      <c r="G49" s="18">
        <v>4.0691446587829736</v>
      </c>
      <c r="H49" s="15">
        <v>16545</v>
      </c>
      <c r="I49" s="15">
        <v>64209</v>
      </c>
      <c r="J49" s="15">
        <v>2358</v>
      </c>
      <c r="K49" s="15">
        <v>20587</v>
      </c>
      <c r="L49" s="15">
        <v>18903</v>
      </c>
      <c r="M49" s="15">
        <v>84796</v>
      </c>
      <c r="N49" s="18">
        <v>9.1646872525732377</v>
      </c>
      <c r="O49" s="18">
        <v>3.7285342724673267</v>
      </c>
      <c r="P49" s="18">
        <v>1.2886597938144331</v>
      </c>
      <c r="Q49" s="18">
        <v>9.487847683880231</v>
      </c>
      <c r="R49" s="17">
        <v>8.1159917638984211</v>
      </c>
      <c r="S49" s="18">
        <v>5.0703806502775572</v>
      </c>
      <c r="T49" s="2">
        <v>3.8808703535811424</v>
      </c>
      <c r="U49" s="2">
        <v>8.7307039864291767</v>
      </c>
      <c r="V49" s="2">
        <v>4.4858488070676614</v>
      </c>
      <c r="W49" s="18">
        <v>-4.9797724126010996</v>
      </c>
      <c r="X49" s="17">
        <v>8.0948725225077105</v>
      </c>
      <c r="Y49" s="18">
        <v>-2.8169848548139016</v>
      </c>
      <c r="Z49" s="18">
        <v>6.181358534249112</v>
      </c>
      <c r="AA49" s="18">
        <v>0.96208726878402739</v>
      </c>
    </row>
    <row r="50" spans="1:27" x14ac:dyDescent="0.25">
      <c r="A50" s="11">
        <v>2011</v>
      </c>
      <c r="B50" s="15">
        <v>3715</v>
      </c>
      <c r="C50" s="15">
        <v>61686</v>
      </c>
      <c r="D50" s="15">
        <v>1416244</v>
      </c>
      <c r="E50" s="18">
        <v>5.0622171945701355</v>
      </c>
      <c r="F50" s="18">
        <v>1.8946464262706686</v>
      </c>
      <c r="G50" s="18">
        <v>3.2396803620347541</v>
      </c>
      <c r="H50" s="15">
        <v>17146</v>
      </c>
      <c r="I50" s="15">
        <v>75790</v>
      </c>
      <c r="J50" s="15">
        <v>2595</v>
      </c>
      <c r="K50" s="15">
        <v>20544</v>
      </c>
      <c r="L50" s="15">
        <v>19741</v>
      </c>
      <c r="M50" s="15">
        <v>96334</v>
      </c>
      <c r="N50" s="18">
        <v>3.6325173768510122</v>
      </c>
      <c r="O50" s="18">
        <v>18.036412340949088</v>
      </c>
      <c r="P50" s="17">
        <v>10.05089058524173</v>
      </c>
      <c r="Q50" s="17">
        <v>-0.20886967503764511</v>
      </c>
      <c r="R50" s="18">
        <v>4.4331587578691209</v>
      </c>
      <c r="S50" s="18">
        <v>13.606773904429454</v>
      </c>
      <c r="T50" s="2">
        <v>4.4202729499591742</v>
      </c>
      <c r="U50" s="2">
        <v>7.9167630057803464</v>
      </c>
      <c r="V50" s="2">
        <v>4.8798946355301149</v>
      </c>
      <c r="W50" s="17">
        <v>13.899010975213033</v>
      </c>
      <c r="X50" s="18">
        <v>-9.322741693155594</v>
      </c>
      <c r="Y50" s="17">
        <v>8.7841977161962408</v>
      </c>
      <c r="Z50" s="18">
        <v>6.8020764783469518</v>
      </c>
      <c r="AA50" s="18">
        <v>10.041772219789905</v>
      </c>
    </row>
    <row r="51" spans="1:27" x14ac:dyDescent="0.25">
      <c r="A51" s="11">
        <v>2012</v>
      </c>
      <c r="B51" s="15">
        <v>3918</v>
      </c>
      <c r="C51" s="15">
        <v>63861</v>
      </c>
      <c r="D51" s="15">
        <v>1451607</v>
      </c>
      <c r="E51" s="18">
        <v>5.4643337819650064</v>
      </c>
      <c r="F51" s="18">
        <v>3.5259216029569109</v>
      </c>
      <c r="G51" s="18">
        <v>2.496956739092981</v>
      </c>
      <c r="H51" s="15">
        <v>27348</v>
      </c>
      <c r="I51" s="15">
        <v>90997</v>
      </c>
      <c r="J51" s="15">
        <v>2827</v>
      </c>
      <c r="K51" s="15">
        <v>17859</v>
      </c>
      <c r="L51" s="15">
        <v>30175</v>
      </c>
      <c r="M51" s="15">
        <v>108856</v>
      </c>
      <c r="N51" s="18">
        <v>59.500758194331041</v>
      </c>
      <c r="O51" s="18">
        <v>20.064652328803273</v>
      </c>
      <c r="P51" s="18">
        <v>8.9402697495183041</v>
      </c>
      <c r="Q51" s="18">
        <v>-13.069509345794392</v>
      </c>
      <c r="R51" s="17">
        <v>52.854465325971326</v>
      </c>
      <c r="S51" s="18">
        <v>12.99852596175805</v>
      </c>
      <c r="T51" s="2">
        <v>3.3273731168641216</v>
      </c>
      <c r="U51" s="2">
        <v>6.3172974885037139</v>
      </c>
      <c r="V51" s="2">
        <v>3.6074896437448221</v>
      </c>
      <c r="W51" s="18">
        <v>-24.724713733009327</v>
      </c>
      <c r="X51" s="18">
        <v>-20.203529095272884</v>
      </c>
      <c r="Y51" s="18">
        <v>-26.074435757711164</v>
      </c>
      <c r="Z51" s="18">
        <v>7.4989993848197205</v>
      </c>
      <c r="AA51" s="17">
        <v>10.245737587504102</v>
      </c>
    </row>
    <row r="52" spans="1:27" x14ac:dyDescent="0.25">
      <c r="A52" s="11">
        <v>2013</v>
      </c>
      <c r="B52" s="15">
        <v>3344</v>
      </c>
      <c r="C52" s="15">
        <v>59203</v>
      </c>
      <c r="D52" s="15">
        <v>1308560</v>
      </c>
      <c r="E52" s="18">
        <v>-14.650331801939766</v>
      </c>
      <c r="F52" s="18">
        <v>-7.2939665836739165</v>
      </c>
      <c r="G52" s="18">
        <v>-9.8543889634040074</v>
      </c>
      <c r="H52" s="15">
        <v>29519</v>
      </c>
      <c r="I52" s="15">
        <v>86161</v>
      </c>
      <c r="J52" s="15">
        <v>2538</v>
      </c>
      <c r="K52" s="15">
        <v>16757</v>
      </c>
      <c r="L52" s="15">
        <v>32057</v>
      </c>
      <c r="M52" s="15">
        <v>102918</v>
      </c>
      <c r="N52" s="18">
        <v>7.9384232850665493</v>
      </c>
      <c r="O52" s="17">
        <v>-5.3144609162939433</v>
      </c>
      <c r="P52" s="17">
        <v>-10.222851078882208</v>
      </c>
      <c r="Q52" s="17">
        <v>-6.1705582619407577</v>
      </c>
      <c r="R52" s="17">
        <v>6.2369511184755595</v>
      </c>
      <c r="S52" s="17">
        <v>-5.4549129124715217</v>
      </c>
      <c r="T52" s="2">
        <v>2.9188319387513126</v>
      </c>
      <c r="U52" s="2">
        <v>6.6024428684003151</v>
      </c>
      <c r="V52" s="2">
        <v>3.2104688523567395</v>
      </c>
      <c r="W52" s="17">
        <v>-12.278189543643308</v>
      </c>
      <c r="X52" s="17">
        <v>4.5137241109115349</v>
      </c>
      <c r="Y52" s="17">
        <v>-11.005458936701132</v>
      </c>
      <c r="Z52" s="18">
        <v>7.8649813535489397</v>
      </c>
      <c r="AA52" s="17">
        <v>4.8804107047945458</v>
      </c>
    </row>
    <row r="53" spans="1:27" x14ac:dyDescent="0.25">
      <c r="A53" s="11">
        <v>2014</v>
      </c>
      <c r="B53" s="15">
        <v>3361</v>
      </c>
      <c r="C53" s="15">
        <v>58946</v>
      </c>
      <c r="D53" s="15">
        <v>1303768</v>
      </c>
      <c r="E53" s="17">
        <v>0.50837320574162681</v>
      </c>
      <c r="F53" s="17">
        <v>-0.43409962332989882</v>
      </c>
      <c r="G53" s="17">
        <v>-0.36620407165128077</v>
      </c>
      <c r="H53" s="15">
        <v>21343</v>
      </c>
      <c r="I53" s="15">
        <v>64573</v>
      </c>
      <c r="J53" s="15">
        <v>2661</v>
      </c>
      <c r="K53" s="15">
        <v>20078</v>
      </c>
      <c r="L53" s="15">
        <v>24004</v>
      </c>
      <c r="M53" s="15">
        <v>84651</v>
      </c>
      <c r="N53" s="18">
        <v>-27.697415224092957</v>
      </c>
      <c r="O53" s="17">
        <v>-25.055419505344645</v>
      </c>
      <c r="P53" s="18">
        <v>4.8463356973995273</v>
      </c>
      <c r="Q53" s="18">
        <v>19.818583278629827</v>
      </c>
      <c r="R53" s="18">
        <v>-25.120878435287146</v>
      </c>
      <c r="S53" s="17">
        <v>-17.749081793272314</v>
      </c>
      <c r="T53" s="2">
        <v>3.0254884505458466</v>
      </c>
      <c r="U53" s="2">
        <v>7.5452837279218343</v>
      </c>
      <c r="V53" s="2">
        <v>3.5265372437927014</v>
      </c>
      <c r="W53" s="17">
        <v>3.6540819763731158</v>
      </c>
      <c r="X53" s="17">
        <v>14.280182022233182</v>
      </c>
      <c r="Y53" s="17">
        <v>9.8449293848137582</v>
      </c>
      <c r="Z53" s="18">
        <v>6.4927962643660528</v>
      </c>
      <c r="AA53" s="18">
        <v>-17.446768498233137</v>
      </c>
    </row>
    <row r="54" spans="1:27" x14ac:dyDescent="0.25">
      <c r="A54" s="11">
        <v>2015</v>
      </c>
      <c r="B54" s="15">
        <v>3452</v>
      </c>
      <c r="C54" s="15">
        <v>59498</v>
      </c>
      <c r="D54" s="15">
        <v>1330545</v>
      </c>
      <c r="E54" s="18">
        <v>2.7075275215709609</v>
      </c>
      <c r="F54" s="17">
        <v>0.93645031045363558</v>
      </c>
      <c r="G54" s="17">
        <v>2.0538163231495172</v>
      </c>
      <c r="H54" s="15">
        <v>20827</v>
      </c>
      <c r="I54" s="15">
        <v>58498</v>
      </c>
      <c r="J54" s="15">
        <v>2998</v>
      </c>
      <c r="K54" s="15">
        <v>18383</v>
      </c>
      <c r="L54" s="15">
        <v>23825</v>
      </c>
      <c r="M54" s="15">
        <v>76881</v>
      </c>
      <c r="N54" s="18">
        <v>-2.4176545003045495</v>
      </c>
      <c r="O54" s="18">
        <v>-9.4079568860049871</v>
      </c>
      <c r="P54" s="18">
        <v>12.664411875234874</v>
      </c>
      <c r="Q54" s="18">
        <v>-8.4420759039744997</v>
      </c>
      <c r="R54" s="18">
        <v>-0.74570904849191799</v>
      </c>
      <c r="S54" s="18">
        <v>-9.1788638055073175</v>
      </c>
      <c r="T54" s="2">
        <v>2.8087578623901668</v>
      </c>
      <c r="U54" s="2">
        <v>6.1317545030020018</v>
      </c>
      <c r="V54" s="2">
        <v>3.2269045120671564</v>
      </c>
      <c r="W54" s="17">
        <v>-7.1634908444809344</v>
      </c>
      <c r="X54" s="17">
        <v>-18.733943956129469</v>
      </c>
      <c r="Y54" s="17">
        <v>-8.4965140309505838</v>
      </c>
      <c r="Z54" s="18">
        <v>5.7781585741181249</v>
      </c>
      <c r="AA54" s="18">
        <v>-11.006624282514808</v>
      </c>
    </row>
    <row r="55" spans="1:27" x14ac:dyDescent="0.25">
      <c r="A55" s="11">
        <v>2016</v>
      </c>
      <c r="B55" s="15">
        <v>3488</v>
      </c>
      <c r="C55" s="15">
        <v>59923</v>
      </c>
      <c r="D55" s="15">
        <v>1338405</v>
      </c>
      <c r="E55" s="18">
        <v>1.0428736964078795</v>
      </c>
      <c r="F55" s="18">
        <v>0.71430972469662846</v>
      </c>
      <c r="G55" s="18">
        <v>0.59073537535370846</v>
      </c>
      <c r="H55" s="15">
        <v>12542</v>
      </c>
      <c r="I55" s="15">
        <v>55569</v>
      </c>
      <c r="J55" s="15">
        <v>2991</v>
      </c>
      <c r="K55" s="15">
        <v>18293</v>
      </c>
      <c r="L55" s="15">
        <v>15533</v>
      </c>
      <c r="M55" s="15">
        <v>73862</v>
      </c>
      <c r="N55" s="18">
        <v>-39.780093148317086</v>
      </c>
      <c r="O55" s="18">
        <v>-5.0070087866251836</v>
      </c>
      <c r="P55" s="18">
        <v>-0.2334889926617745</v>
      </c>
      <c r="Q55" s="17">
        <v>-0.48958276668661266</v>
      </c>
      <c r="R55" s="18">
        <v>-34.803777544596009</v>
      </c>
      <c r="S55" s="18">
        <v>-3.926847985848259</v>
      </c>
      <c r="T55" s="2">
        <v>4.43063307287514</v>
      </c>
      <c r="U55" s="2">
        <v>6.1160147107990639</v>
      </c>
      <c r="V55" s="2">
        <v>4.755166419880255</v>
      </c>
      <c r="W55" s="18">
        <v>57.743504066413436</v>
      </c>
      <c r="X55" s="17">
        <v>-0.25669312421479928</v>
      </c>
      <c r="Y55" s="18">
        <v>47.359997858569834</v>
      </c>
      <c r="Z55" s="18">
        <v>5.5186584030992112</v>
      </c>
      <c r="AA55" s="18">
        <v>-4.4910531216862397</v>
      </c>
    </row>
    <row r="56" spans="1:27" x14ac:dyDescent="0.25">
      <c r="A56" s="11">
        <v>2017</v>
      </c>
      <c r="B56" s="15">
        <v>3467</v>
      </c>
      <c r="C56" s="15">
        <v>59765</v>
      </c>
      <c r="D56" s="15">
        <v>1336036</v>
      </c>
      <c r="E56" s="18">
        <v>-0.60206422018348627</v>
      </c>
      <c r="F56" s="18">
        <v>-0.26367171203043904</v>
      </c>
      <c r="G56" s="18">
        <v>-0.17700172967076483</v>
      </c>
      <c r="H56" s="15">
        <v>23652</v>
      </c>
      <c r="I56" s="15">
        <v>71892</v>
      </c>
      <c r="J56" s="15">
        <v>3841</v>
      </c>
      <c r="K56" s="15">
        <v>21087</v>
      </c>
      <c r="L56" s="15">
        <v>27493</v>
      </c>
      <c r="M56" s="15">
        <v>92979</v>
      </c>
      <c r="N56" s="18">
        <v>88.582363259448258</v>
      </c>
      <c r="O56" s="17">
        <v>29.374291421476002</v>
      </c>
      <c r="P56" s="17">
        <v>28.418589100635238</v>
      </c>
      <c r="Q56" s="17">
        <v>15.273601924233313</v>
      </c>
      <c r="R56" s="17">
        <v>76.997360458378935</v>
      </c>
      <c r="S56" s="17">
        <v>25.882050310037638</v>
      </c>
      <c r="T56" s="2">
        <v>3.0395738203957383</v>
      </c>
      <c r="U56" s="2">
        <v>5.4899765686019268</v>
      </c>
      <c r="V56" s="2">
        <v>3.381915396646419</v>
      </c>
      <c r="W56" s="18">
        <v>-31.396399331635717</v>
      </c>
      <c r="X56" s="17">
        <v>-10.236047030621755</v>
      </c>
      <c r="Y56" s="18">
        <v>-28.879136963379239</v>
      </c>
      <c r="Z56" s="18">
        <v>6.959318461478583</v>
      </c>
      <c r="AA56" s="17">
        <v>26.105258799318225</v>
      </c>
    </row>
    <row r="57" spans="1:27" x14ac:dyDescent="0.25">
      <c r="A57" s="11">
        <v>2018</v>
      </c>
      <c r="B57" s="15">
        <v>4398</v>
      </c>
      <c r="C57" s="15">
        <v>65025</v>
      </c>
      <c r="D57" s="15">
        <v>1470721</v>
      </c>
      <c r="E57" s="18">
        <v>26.853187193539082</v>
      </c>
      <c r="F57" s="18">
        <v>8.8011377896762326</v>
      </c>
      <c r="G57" s="18">
        <v>10.080940932729357</v>
      </c>
      <c r="H57" s="15">
        <v>35164</v>
      </c>
      <c r="I57" s="15">
        <v>91736</v>
      </c>
      <c r="J57" s="15">
        <v>5438</v>
      </c>
      <c r="K57" s="15">
        <v>24501</v>
      </c>
      <c r="L57" s="15">
        <v>40602</v>
      </c>
      <c r="M57" s="15">
        <v>116237</v>
      </c>
      <c r="N57" s="18">
        <v>48.672416708946386</v>
      </c>
      <c r="O57" s="18">
        <v>27.602514883436264</v>
      </c>
      <c r="P57" s="18">
        <v>41.577714136943506</v>
      </c>
      <c r="Q57" s="18">
        <v>16.190069711196472</v>
      </c>
      <c r="R57" s="18">
        <v>47.681227948932452</v>
      </c>
      <c r="S57" s="18">
        <v>25.014250529689498</v>
      </c>
      <c r="T57" s="2">
        <v>2.6088044591059036</v>
      </c>
      <c r="U57" s="2">
        <v>4.5055167340934164</v>
      </c>
      <c r="V57" s="2">
        <v>2.862839269001527</v>
      </c>
      <c r="W57" s="17">
        <v>-14.172031565719641</v>
      </c>
      <c r="X57" s="17">
        <v>-17.931949657832725</v>
      </c>
      <c r="Y57" s="17">
        <v>-15.348584064510284</v>
      </c>
      <c r="Z57" s="18">
        <v>7.9034024808240311</v>
      </c>
      <c r="AA57" s="18">
        <v>13.565753953798335</v>
      </c>
    </row>
    <row r="58" spans="1:27" x14ac:dyDescent="0.25">
      <c r="A58" s="11">
        <v>2019</v>
      </c>
      <c r="B58" s="15">
        <v>4960</v>
      </c>
      <c r="C58" s="15">
        <v>67701</v>
      </c>
      <c r="D58" s="15">
        <v>1581545</v>
      </c>
      <c r="E58" s="18">
        <v>12.778535698044566</v>
      </c>
      <c r="F58" s="18">
        <v>4.1153402537485579</v>
      </c>
      <c r="G58" s="18">
        <v>7.5353517084477613</v>
      </c>
      <c r="H58" s="15">
        <v>39197</v>
      </c>
      <c r="I58" s="15">
        <v>96083</v>
      </c>
      <c r="J58" s="15">
        <v>5653</v>
      </c>
      <c r="K58" s="15">
        <v>23045</v>
      </c>
      <c r="L58" s="15">
        <v>44850</v>
      </c>
      <c r="M58" s="15">
        <v>119128</v>
      </c>
      <c r="N58" s="18">
        <v>11.46911614150836</v>
      </c>
      <c r="O58" s="17">
        <v>4.7385977151826983</v>
      </c>
      <c r="P58" s="18">
        <v>3.9536594336152997</v>
      </c>
      <c r="Q58" s="18">
        <v>-5.9426145871597074</v>
      </c>
      <c r="R58" s="17">
        <v>10.462538791192552</v>
      </c>
      <c r="S58" s="17">
        <v>2.4871598544353346</v>
      </c>
      <c r="T58" s="2">
        <v>2.4512845370819196</v>
      </c>
      <c r="U58" s="2">
        <v>4.0765964974349904</v>
      </c>
      <c r="V58" s="2">
        <v>2.6561426978818283</v>
      </c>
      <c r="W58" s="17">
        <v>-6.0380118361944941</v>
      </c>
      <c r="X58" s="17">
        <v>-9.5198899920351128</v>
      </c>
      <c r="Y58" s="17">
        <v>-7.2199851859580058</v>
      </c>
      <c r="Z58" s="18">
        <v>7.5323813106803792</v>
      </c>
      <c r="AA58" s="17">
        <v>-4.6944486383409956</v>
      </c>
    </row>
    <row r="59" spans="1:27" x14ac:dyDescent="0.25">
      <c r="A59" s="11">
        <v>2020</v>
      </c>
      <c r="B59" s="15">
        <v>5157</v>
      </c>
      <c r="C59" s="15">
        <v>68620</v>
      </c>
      <c r="D59" s="15">
        <v>1689505</v>
      </c>
      <c r="E59" s="18">
        <v>3.971774193548387</v>
      </c>
      <c r="F59" s="18">
        <v>1.3574393288134592</v>
      </c>
      <c r="G59" s="18">
        <v>6.8262363701317383</v>
      </c>
      <c r="H59" s="15">
        <v>5962</v>
      </c>
      <c r="I59" s="15">
        <v>27845</v>
      </c>
      <c r="J59" s="15">
        <v>465</v>
      </c>
      <c r="K59" s="15">
        <v>5123</v>
      </c>
      <c r="L59" s="15">
        <v>6427</v>
      </c>
      <c r="M59" s="15">
        <v>32968</v>
      </c>
      <c r="N59" s="18">
        <v>-84.78965226930633</v>
      </c>
      <c r="O59" s="18">
        <v>-71.019847423581695</v>
      </c>
      <c r="P59" s="18">
        <v>-91.774279143817438</v>
      </c>
      <c r="Q59" s="17">
        <v>-77.769581254068129</v>
      </c>
      <c r="R59" s="18">
        <v>-85.670011148272025</v>
      </c>
      <c r="S59" s="18">
        <v>-72.325565777986697</v>
      </c>
      <c r="T59" s="2">
        <v>4.6704126132170414</v>
      </c>
      <c r="U59" s="2">
        <v>11.017204301075269</v>
      </c>
      <c r="V59" s="2">
        <v>5.1296094600902444</v>
      </c>
      <c r="W59" s="17">
        <v>90.529191636676998</v>
      </c>
      <c r="X59" s="17">
        <v>170.25496165753307</v>
      </c>
      <c r="Y59" s="17">
        <v>93.122510480363516</v>
      </c>
      <c r="Z59" s="18">
        <v>1.9513407773282707</v>
      </c>
      <c r="AA59" s="17">
        <v>-74.093972452491101</v>
      </c>
    </row>
    <row r="60" spans="1:27" x14ac:dyDescent="0.25">
      <c r="A60" s="11">
        <v>2021</v>
      </c>
      <c r="B60" s="15">
        <v>5278</v>
      </c>
      <c r="C60" s="15">
        <v>69096</v>
      </c>
      <c r="D60" s="15">
        <v>1820387</v>
      </c>
      <c r="E60" s="18">
        <v>2.3463253829745976</v>
      </c>
      <c r="F60" s="18">
        <v>0.69367531331973187</v>
      </c>
      <c r="G60" s="18">
        <v>7.7467660646165593</v>
      </c>
      <c r="H60" s="15">
        <v>29137</v>
      </c>
      <c r="I60" s="15">
        <v>82468</v>
      </c>
      <c r="J60" s="15">
        <v>4199</v>
      </c>
      <c r="K60" s="15">
        <v>19302</v>
      </c>
      <c r="L60" s="15">
        <v>33336</v>
      </c>
      <c r="M60" s="15">
        <v>101770</v>
      </c>
      <c r="N60" s="18">
        <v>388.71184166387121</v>
      </c>
      <c r="O60" s="17">
        <v>196.16807326270427</v>
      </c>
      <c r="P60" s="17">
        <v>803.01075268817203</v>
      </c>
      <c r="Q60" s="17">
        <v>276.77142299433928</v>
      </c>
      <c r="R60" s="17">
        <v>418.68679010424768</v>
      </c>
      <c r="S60" s="17">
        <v>208.6932783305023</v>
      </c>
      <c r="T60" s="2">
        <v>2.8303531592133715</v>
      </c>
      <c r="U60" s="2">
        <v>4.5968087639914268</v>
      </c>
      <c r="V60" s="2">
        <v>3.0528557715382769</v>
      </c>
      <c r="W60" s="18">
        <v>-39.398220379852326</v>
      </c>
      <c r="X60" s="18">
        <v>-58.276086760569719</v>
      </c>
      <c r="Y60" s="18">
        <v>-40.48561015628335</v>
      </c>
      <c r="Z60" s="18">
        <v>5.5905694778088399</v>
      </c>
      <c r="AA60" s="17">
        <v>186.49888029620917</v>
      </c>
    </row>
    <row r="61" spans="1:27" x14ac:dyDescent="0.25">
      <c r="A61" s="11">
        <v>2022</v>
      </c>
      <c r="B61" s="15">
        <v>5497</v>
      </c>
      <c r="C61" s="15">
        <v>69743</v>
      </c>
      <c r="D61" s="15">
        <v>1776754</v>
      </c>
      <c r="E61" s="18">
        <v>4.1492989768851833</v>
      </c>
      <c r="F61" s="18">
        <v>0.93637837211994901</v>
      </c>
      <c r="G61" s="18">
        <v>-2.396907910241064</v>
      </c>
      <c r="H61" s="15">
        <v>28473</v>
      </c>
      <c r="I61" s="15">
        <v>79826</v>
      </c>
      <c r="J61" s="15">
        <v>6012</v>
      </c>
      <c r="K61" s="15">
        <v>31193</v>
      </c>
      <c r="L61" s="15">
        <v>34485</v>
      </c>
      <c r="M61" s="15">
        <v>111019</v>
      </c>
      <c r="N61" s="18">
        <v>-2.278889384631225</v>
      </c>
      <c r="O61" s="18">
        <v>-3.2036668768492023</v>
      </c>
      <c r="P61" s="18">
        <v>43.176946892117172</v>
      </c>
      <c r="Q61" s="18">
        <v>61.605015024349811</v>
      </c>
      <c r="R61" s="18">
        <v>3.4467242620590355</v>
      </c>
      <c r="S61" s="18">
        <v>9.0881399233565876</v>
      </c>
      <c r="T61" s="2">
        <v>2.8035682927685879</v>
      </c>
      <c r="U61" s="2">
        <v>5.1884564204923489</v>
      </c>
      <c r="V61" s="2">
        <v>3.2193417427867188</v>
      </c>
      <c r="W61" s="17">
        <v>-0.94634361643505083</v>
      </c>
      <c r="X61" s="17">
        <v>12.870834678517106</v>
      </c>
      <c r="Y61" s="17">
        <v>5.4534502677980345</v>
      </c>
      <c r="Z61" s="18">
        <v>6.2484170571727997</v>
      </c>
      <c r="AA61" s="18">
        <v>11.767094246395017</v>
      </c>
    </row>
    <row r="62" spans="1:27" x14ac:dyDescent="0.25">
      <c r="A62" s="11">
        <v>2023</v>
      </c>
      <c r="B62" s="15">
        <v>6258</v>
      </c>
      <c r="C62" s="15">
        <v>73189</v>
      </c>
      <c r="D62" s="15">
        <v>1876049</v>
      </c>
      <c r="E62" s="18">
        <v>13.843914862652356</v>
      </c>
      <c r="F62" s="18">
        <v>4.9409976628478844</v>
      </c>
      <c r="G62" s="17">
        <v>5.5885620631781325</v>
      </c>
      <c r="H62" s="15">
        <v>37245</v>
      </c>
      <c r="I62" s="15">
        <v>102321</v>
      </c>
      <c r="J62" s="15">
        <v>7007</v>
      </c>
      <c r="K62" s="15">
        <v>32771</v>
      </c>
      <c r="L62" s="15">
        <v>44252</v>
      </c>
      <c r="M62" s="15">
        <v>135092</v>
      </c>
      <c r="N62" s="18">
        <v>30.808134021704774</v>
      </c>
      <c r="O62" s="18">
        <v>28.180041590459251</v>
      </c>
      <c r="P62" s="18">
        <v>16.550232867598137</v>
      </c>
      <c r="Q62" s="18">
        <v>5.0588273009970184</v>
      </c>
      <c r="R62" s="18">
        <v>28.322459040162389</v>
      </c>
      <c r="S62" s="18">
        <v>21.683675767211017</v>
      </c>
      <c r="T62" s="2">
        <v>2.7472412404349575</v>
      </c>
      <c r="U62" s="2">
        <v>4.6768945340373911</v>
      </c>
      <c r="V62" s="2">
        <v>3.052788574527705</v>
      </c>
      <c r="W62" s="17">
        <v>-2.0091200374507667</v>
      </c>
      <c r="X62" s="17">
        <v>-9.8596161362074959</v>
      </c>
      <c r="Y62" s="17">
        <v>-5.1735162516434974</v>
      </c>
      <c r="Z62" s="18">
        <v>7.2008780154462917</v>
      </c>
      <c r="AA62" s="18">
        <v>15.243235999750137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1817</v>
      </c>
      <c r="C68" s="15">
        <v>63018</v>
      </c>
      <c r="D68" s="15">
        <v>1888791</v>
      </c>
      <c r="E68" s="1"/>
      <c r="F68" s="1"/>
      <c r="G68" s="1"/>
      <c r="H68" s="15">
        <v>81660</v>
      </c>
      <c r="I68" s="15">
        <v>217476</v>
      </c>
      <c r="J68" s="15">
        <v>23622</v>
      </c>
      <c r="K68" s="15">
        <v>57980</v>
      </c>
      <c r="L68" s="15">
        <v>105282</v>
      </c>
      <c r="M68" s="15">
        <v>275456</v>
      </c>
      <c r="N68" s="1"/>
      <c r="O68" s="1"/>
      <c r="P68" s="1"/>
      <c r="Q68" s="1"/>
      <c r="R68" s="1"/>
      <c r="S68" s="1"/>
      <c r="T68" s="18">
        <v>2.6631888317413668</v>
      </c>
      <c r="U68" s="18">
        <v>2.454491575649818</v>
      </c>
      <c r="V68" s="18">
        <v>2.6163636709029086</v>
      </c>
      <c r="W68" s="1"/>
      <c r="X68" s="1"/>
      <c r="Y68" s="1"/>
      <c r="Z68" s="18">
        <v>14.583720485749879</v>
      </c>
      <c r="AA68" s="1"/>
    </row>
    <row r="69" spans="1:27" x14ac:dyDescent="0.25">
      <c r="A69" s="11">
        <v>2001</v>
      </c>
      <c r="B69" s="15">
        <v>2055</v>
      </c>
      <c r="C69" s="15">
        <v>67211</v>
      </c>
      <c r="D69" s="15">
        <v>2014175</v>
      </c>
      <c r="E69" s="18">
        <v>13.098514034122179</v>
      </c>
      <c r="F69" s="18">
        <v>6.6536545114094388</v>
      </c>
      <c r="G69" s="18">
        <v>6.6383204917854863</v>
      </c>
      <c r="H69" s="15">
        <v>100303</v>
      </c>
      <c r="I69" s="15">
        <v>246169</v>
      </c>
      <c r="J69" s="15">
        <v>17775</v>
      </c>
      <c r="K69" s="15">
        <v>53747</v>
      </c>
      <c r="L69" s="15">
        <v>118078</v>
      </c>
      <c r="M69" s="15">
        <v>299916</v>
      </c>
      <c r="N69" s="18">
        <v>22.830026940974772</v>
      </c>
      <c r="O69" s="18">
        <v>13.193639757950303</v>
      </c>
      <c r="P69" s="18">
        <v>-24.752349504699009</v>
      </c>
      <c r="Q69" s="18">
        <v>-7.3007933770265607</v>
      </c>
      <c r="R69" s="18">
        <v>12.154024429627096</v>
      </c>
      <c r="S69" s="18">
        <v>8.8798210966542754</v>
      </c>
      <c r="T69" s="18">
        <v>2.4542536115569824</v>
      </c>
      <c r="U69" s="18">
        <v>3.0237412095639944</v>
      </c>
      <c r="V69" s="18">
        <v>2.539982045766358</v>
      </c>
      <c r="W69" s="18">
        <v>-7.8453025070613869</v>
      </c>
      <c r="X69" s="18">
        <v>23.192160835323691</v>
      </c>
      <c r="Y69" s="18">
        <v>-2.9193810472911519</v>
      </c>
      <c r="Z69" s="18">
        <v>14.890265245075527</v>
      </c>
      <c r="AA69" s="18">
        <v>2.1019654046796949</v>
      </c>
    </row>
    <row r="70" spans="1:27" x14ac:dyDescent="0.25">
      <c r="A70" s="11">
        <v>2002</v>
      </c>
      <c r="B70" s="15">
        <v>2299</v>
      </c>
      <c r="C70" s="15">
        <v>66378</v>
      </c>
      <c r="D70" s="15">
        <v>1547312</v>
      </c>
      <c r="E70" s="18">
        <v>11.873479318734793</v>
      </c>
      <c r="F70" s="17">
        <v>-1.2393804585558912</v>
      </c>
      <c r="G70" s="17">
        <v>-23.178869760571946</v>
      </c>
      <c r="H70" s="15">
        <v>98050</v>
      </c>
      <c r="I70" s="15">
        <v>247126</v>
      </c>
      <c r="J70" s="15">
        <v>19047</v>
      </c>
      <c r="K70" s="15">
        <v>56089</v>
      </c>
      <c r="L70" s="15">
        <v>117097</v>
      </c>
      <c r="M70" s="15">
        <v>303215</v>
      </c>
      <c r="N70" s="18">
        <v>-2.2461940320827893</v>
      </c>
      <c r="O70" s="17">
        <v>0.38875731712766431</v>
      </c>
      <c r="P70" s="17">
        <v>7.1561181434599153</v>
      </c>
      <c r="Q70" s="17">
        <v>4.3574525089772456</v>
      </c>
      <c r="R70" s="17">
        <v>-0.83080675485695898</v>
      </c>
      <c r="S70" s="17">
        <v>1.0999746595713467</v>
      </c>
      <c r="T70" s="18">
        <v>2.5204079551249361</v>
      </c>
      <c r="U70" s="18">
        <v>2.9447682049666613</v>
      </c>
      <c r="V70" s="18">
        <v>2.5894344005397234</v>
      </c>
      <c r="W70" s="17">
        <v>2.6954974521147999</v>
      </c>
      <c r="X70" s="18">
        <v>-2.6117646691305438</v>
      </c>
      <c r="Y70" s="17">
        <v>1.9469568635649543</v>
      </c>
      <c r="Z70" s="18">
        <v>19.596241740515165</v>
      </c>
      <c r="AA70" s="18">
        <v>31.604383252984608</v>
      </c>
    </row>
    <row r="71" spans="1:27" x14ac:dyDescent="0.25">
      <c r="A71" s="11">
        <v>2003</v>
      </c>
      <c r="B71" s="15">
        <v>2501</v>
      </c>
      <c r="C71" s="15">
        <v>69415</v>
      </c>
      <c r="D71" s="15">
        <v>1592236</v>
      </c>
      <c r="E71" s="18">
        <v>8.7864288821226619</v>
      </c>
      <c r="F71" s="18">
        <v>4.5753110970502275</v>
      </c>
      <c r="G71" s="18">
        <v>2.9033575646023557</v>
      </c>
      <c r="H71" s="15">
        <v>84456</v>
      </c>
      <c r="I71" s="15">
        <v>209218</v>
      </c>
      <c r="J71" s="15">
        <v>20926</v>
      </c>
      <c r="K71" s="15">
        <v>59384</v>
      </c>
      <c r="L71" s="15">
        <v>105382</v>
      </c>
      <c r="M71" s="15">
        <v>268602</v>
      </c>
      <c r="N71" s="18">
        <v>-13.864354920958695</v>
      </c>
      <c r="O71" s="18">
        <v>-15.339543390820877</v>
      </c>
      <c r="P71" s="18">
        <v>9.8650706147949805</v>
      </c>
      <c r="Q71" s="18">
        <v>5.8745921660218583</v>
      </c>
      <c r="R71" s="18">
        <v>-10.004526162070762</v>
      </c>
      <c r="S71" s="18">
        <v>-11.415332354929671</v>
      </c>
      <c r="T71" s="18">
        <v>2.4772425878563986</v>
      </c>
      <c r="U71" s="18">
        <v>2.8378094236834559</v>
      </c>
      <c r="V71" s="18">
        <v>2.5488413581066975</v>
      </c>
      <c r="W71" s="17">
        <v>-1.7126341464192831</v>
      </c>
      <c r="X71" s="18">
        <v>-3.6321630036214119</v>
      </c>
      <c r="Y71" s="17">
        <v>-1.5676412742707446</v>
      </c>
      <c r="Z71" s="18">
        <v>16.869484171944361</v>
      </c>
      <c r="AA71" s="18">
        <v>-13.9146965253712</v>
      </c>
    </row>
    <row r="72" spans="1:27" x14ac:dyDescent="0.25">
      <c r="A72" s="11">
        <v>2004</v>
      </c>
      <c r="B72" s="15">
        <v>2722</v>
      </c>
      <c r="C72" s="15">
        <v>73520</v>
      </c>
      <c r="D72" s="15">
        <v>1726962</v>
      </c>
      <c r="E72" s="18">
        <v>8.8364654138344658</v>
      </c>
      <c r="F72" s="18">
        <v>5.9137074119426636</v>
      </c>
      <c r="G72" s="18">
        <v>8.4614341090139895</v>
      </c>
      <c r="H72" s="15">
        <v>76089</v>
      </c>
      <c r="I72" s="15">
        <v>196430</v>
      </c>
      <c r="J72" s="15">
        <v>19096</v>
      </c>
      <c r="K72" s="15">
        <v>52255</v>
      </c>
      <c r="L72" s="15">
        <v>95185</v>
      </c>
      <c r="M72" s="15">
        <v>248685</v>
      </c>
      <c r="N72" s="18">
        <v>-9.9069337880079562</v>
      </c>
      <c r="O72" s="18">
        <v>-6.1122847938513898</v>
      </c>
      <c r="P72" s="17">
        <v>-8.7451017872503112</v>
      </c>
      <c r="Q72" s="17">
        <v>-12.004917149400512</v>
      </c>
      <c r="R72" s="18">
        <v>-9.6762255413638005</v>
      </c>
      <c r="S72" s="18">
        <v>-7.4150602005941879</v>
      </c>
      <c r="T72" s="18">
        <v>2.5815820946523149</v>
      </c>
      <c r="U72" s="18">
        <v>2.7364369501466275</v>
      </c>
      <c r="V72" s="18">
        <v>2.6126490518464043</v>
      </c>
      <c r="W72" s="18">
        <v>4.2119212428930206</v>
      </c>
      <c r="X72" s="17">
        <v>-3.5722086441325467</v>
      </c>
      <c r="Y72" s="18">
        <v>2.5033999678624079</v>
      </c>
      <c r="Z72" s="18">
        <v>14.400143141539884</v>
      </c>
      <c r="AA72" s="18">
        <v>-14.637916638323997</v>
      </c>
    </row>
    <row r="73" spans="1:27" x14ac:dyDescent="0.25">
      <c r="A73" s="11">
        <v>2005</v>
      </c>
      <c r="B73" s="15">
        <v>2930</v>
      </c>
      <c r="C73" s="15">
        <v>76646</v>
      </c>
      <c r="D73" s="15">
        <v>1835262</v>
      </c>
      <c r="E73" s="18">
        <v>7.6414401175606175</v>
      </c>
      <c r="F73" s="18">
        <v>4.2519042437431995</v>
      </c>
      <c r="G73" s="18">
        <v>6.2711281429469787</v>
      </c>
      <c r="H73" s="15">
        <v>81358</v>
      </c>
      <c r="I73" s="15">
        <v>210595</v>
      </c>
      <c r="J73" s="15">
        <v>19619</v>
      </c>
      <c r="K73" s="15">
        <v>55552</v>
      </c>
      <c r="L73" s="15">
        <v>100977</v>
      </c>
      <c r="M73" s="15">
        <v>266147</v>
      </c>
      <c r="N73" s="18">
        <v>6.9247854486193798</v>
      </c>
      <c r="O73" s="18">
        <v>7.2112202820343123</v>
      </c>
      <c r="P73" s="18">
        <v>2.7387934645999161</v>
      </c>
      <c r="Q73" s="17">
        <v>6.3094440723375751</v>
      </c>
      <c r="R73" s="18">
        <v>6.0849923832536641</v>
      </c>
      <c r="S73" s="18">
        <v>7.0217343225365418</v>
      </c>
      <c r="T73" s="18">
        <v>2.58849775068217</v>
      </c>
      <c r="U73" s="18">
        <v>2.8315408532544981</v>
      </c>
      <c r="V73" s="18">
        <v>2.6357190251245335</v>
      </c>
      <c r="W73" s="17">
        <v>0.26788441259260065</v>
      </c>
      <c r="X73" s="17">
        <v>3.4754648047993446</v>
      </c>
      <c r="Y73" s="17">
        <v>0.88301079939630578</v>
      </c>
      <c r="Z73" s="18">
        <v>14.501853141404334</v>
      </c>
      <c r="AA73" s="17">
        <v>0.70631242248591863</v>
      </c>
    </row>
    <row r="74" spans="1:27" x14ac:dyDescent="0.25">
      <c r="A74" s="11">
        <v>2006</v>
      </c>
      <c r="B74" s="15">
        <v>3162</v>
      </c>
      <c r="C74" s="15">
        <v>79503</v>
      </c>
      <c r="D74" s="15">
        <v>1909586</v>
      </c>
      <c r="E74" s="18">
        <v>7.9180887372013649</v>
      </c>
      <c r="F74" s="18">
        <v>3.7275265506353885</v>
      </c>
      <c r="G74" s="18">
        <v>4.0497759992851154</v>
      </c>
      <c r="H74" s="15">
        <v>90491</v>
      </c>
      <c r="I74" s="15">
        <v>219887</v>
      </c>
      <c r="J74" s="15">
        <v>21734</v>
      </c>
      <c r="K74" s="15">
        <v>58635</v>
      </c>
      <c r="L74" s="15">
        <v>112225</v>
      </c>
      <c r="M74" s="15">
        <v>278522</v>
      </c>
      <c r="N74" s="18">
        <v>11.225693846948056</v>
      </c>
      <c r="O74" s="17">
        <v>4.4122605000118709</v>
      </c>
      <c r="P74" s="17">
        <v>10.780365971762068</v>
      </c>
      <c r="Q74" s="17">
        <v>5.5497551843317972</v>
      </c>
      <c r="R74" s="17">
        <v>11.139170306109312</v>
      </c>
      <c r="S74" s="17">
        <v>4.6496860757400986</v>
      </c>
      <c r="T74" s="18">
        <v>2.4299322584566423</v>
      </c>
      <c r="U74" s="18">
        <v>2.6978466918192692</v>
      </c>
      <c r="V74" s="18">
        <v>2.4818177767877034</v>
      </c>
      <c r="W74" s="17">
        <v>-6.12577284194046</v>
      </c>
      <c r="X74" s="18">
        <v>-4.7216045384464191</v>
      </c>
      <c r="Y74" s="17">
        <v>-5.8390612531075261</v>
      </c>
      <c r="Z74" s="18">
        <v>14.585465121759377</v>
      </c>
      <c r="AA74" s="17">
        <v>0.57656066117730476</v>
      </c>
    </row>
    <row r="75" spans="1:27" x14ac:dyDescent="0.25">
      <c r="A75" s="11">
        <v>2007</v>
      </c>
      <c r="B75" s="15">
        <v>3342</v>
      </c>
      <c r="C75" s="15">
        <v>82412</v>
      </c>
      <c r="D75" s="15">
        <v>2032420</v>
      </c>
      <c r="E75" s="18">
        <v>5.6925996204933584</v>
      </c>
      <c r="F75" s="18">
        <v>3.6589814220847012</v>
      </c>
      <c r="G75" s="18">
        <v>6.4324937447174415</v>
      </c>
      <c r="H75" s="15">
        <v>110749</v>
      </c>
      <c r="I75" s="15">
        <v>275827</v>
      </c>
      <c r="J75" s="15">
        <v>22151</v>
      </c>
      <c r="K75" s="15">
        <v>61444</v>
      </c>
      <c r="L75" s="15">
        <v>132900</v>
      </c>
      <c r="M75" s="15">
        <v>337271</v>
      </c>
      <c r="N75" s="18">
        <v>22.386756694035871</v>
      </c>
      <c r="O75" s="18">
        <v>25.440339810902874</v>
      </c>
      <c r="P75" s="18">
        <v>1.9186528020612865</v>
      </c>
      <c r="Q75" s="18">
        <v>4.7906540462181288</v>
      </c>
      <c r="R75" s="18">
        <v>18.42281131655157</v>
      </c>
      <c r="S75" s="18">
        <v>21.093127293355643</v>
      </c>
      <c r="T75" s="18">
        <v>2.4905597341736718</v>
      </c>
      <c r="U75" s="18">
        <v>2.7738702541645974</v>
      </c>
      <c r="V75" s="18">
        <v>2.5377802859292702</v>
      </c>
      <c r="W75" s="17">
        <v>2.495027402761306</v>
      </c>
      <c r="X75" s="17">
        <v>2.8179348580427437</v>
      </c>
      <c r="Y75" s="17">
        <v>2.2549000037384266</v>
      </c>
      <c r="Z75" s="18">
        <v>16.594552307101878</v>
      </c>
      <c r="AA75" s="17">
        <v>13.774584276679931</v>
      </c>
    </row>
    <row r="76" spans="1:27" x14ac:dyDescent="0.25">
      <c r="A76" s="11">
        <v>2008</v>
      </c>
      <c r="B76" s="15">
        <v>3658</v>
      </c>
      <c r="C76" s="15">
        <v>85391</v>
      </c>
      <c r="D76" s="15">
        <v>2062898</v>
      </c>
      <c r="E76" s="18">
        <v>9.4554159186116102</v>
      </c>
      <c r="F76" s="18">
        <v>3.6147648400718344</v>
      </c>
      <c r="G76" s="18">
        <v>1.4995916198423553</v>
      </c>
      <c r="H76" s="15">
        <v>85076</v>
      </c>
      <c r="I76" s="15">
        <v>205091</v>
      </c>
      <c r="J76" s="15">
        <v>17807</v>
      </c>
      <c r="K76" s="15">
        <v>50720</v>
      </c>
      <c r="L76" s="15">
        <v>102883</v>
      </c>
      <c r="M76" s="15">
        <v>255811</v>
      </c>
      <c r="N76" s="18">
        <v>-23.181247686209357</v>
      </c>
      <c r="O76" s="17">
        <v>-25.645060128268806</v>
      </c>
      <c r="P76" s="18">
        <v>-19.61085278317006</v>
      </c>
      <c r="Q76" s="18">
        <v>-17.453290801380117</v>
      </c>
      <c r="R76" s="17">
        <v>-22.586155003762226</v>
      </c>
      <c r="S76" s="17">
        <v>-24.152684339892847</v>
      </c>
      <c r="T76" s="18">
        <v>2.410679862710988</v>
      </c>
      <c r="U76" s="18">
        <v>2.8483180771606671</v>
      </c>
      <c r="V76" s="18">
        <v>2.4864263289367532</v>
      </c>
      <c r="W76" s="17">
        <v>-3.2073059869486342</v>
      </c>
      <c r="X76" s="18">
        <v>2.6838970887083167</v>
      </c>
      <c r="Y76" s="17">
        <v>-2.0235777414321046</v>
      </c>
      <c r="Z76" s="18">
        <v>12.400564642556249</v>
      </c>
      <c r="AA76" s="17">
        <v>-25.273279971227378</v>
      </c>
    </row>
    <row r="77" spans="1:27" x14ac:dyDescent="0.25">
      <c r="A77" s="11">
        <v>2009</v>
      </c>
      <c r="B77" s="15">
        <v>3909</v>
      </c>
      <c r="C77" s="15">
        <v>88346</v>
      </c>
      <c r="D77" s="15">
        <v>2127478</v>
      </c>
      <c r="E77" s="18">
        <v>6.8616730453799892</v>
      </c>
      <c r="F77" s="18">
        <v>3.4605520488107646</v>
      </c>
      <c r="G77" s="18">
        <v>3.1305474143656156</v>
      </c>
      <c r="H77" s="15">
        <v>79010</v>
      </c>
      <c r="I77" s="15">
        <v>188397</v>
      </c>
      <c r="J77" s="15">
        <v>15519</v>
      </c>
      <c r="K77" s="15">
        <v>48292</v>
      </c>
      <c r="L77" s="15">
        <v>94529</v>
      </c>
      <c r="M77" s="15">
        <v>236689</v>
      </c>
      <c r="N77" s="18">
        <v>-7.1300954440735342</v>
      </c>
      <c r="O77" s="18">
        <v>-8.1398013564710308</v>
      </c>
      <c r="P77" s="17">
        <v>-12.848879654068625</v>
      </c>
      <c r="Q77" s="17">
        <v>-4.7870662460567823</v>
      </c>
      <c r="R77" s="18">
        <v>-8.1199031910033721</v>
      </c>
      <c r="S77" s="18">
        <v>-7.4750499392129344</v>
      </c>
      <c r="T77" s="18">
        <v>2.3844703202126314</v>
      </c>
      <c r="U77" s="18">
        <v>3.1117984406211741</v>
      </c>
      <c r="V77" s="18">
        <v>2.5038771170751835</v>
      </c>
      <c r="W77" s="18">
        <v>-1.0872261764729698</v>
      </c>
      <c r="X77" s="17">
        <v>9.2503841327705967</v>
      </c>
      <c r="Y77" s="18">
        <v>0.70184215535926175</v>
      </c>
      <c r="Z77" s="18">
        <v>11.125332435870078</v>
      </c>
      <c r="AA77" s="18">
        <v>-10.283662425417553</v>
      </c>
    </row>
    <row r="78" spans="1:27" x14ac:dyDescent="0.25">
      <c r="A78" s="11">
        <v>2010</v>
      </c>
      <c r="B78" s="15">
        <v>4114</v>
      </c>
      <c r="C78" s="15">
        <v>89886</v>
      </c>
      <c r="D78" s="15">
        <v>2189495</v>
      </c>
      <c r="E78" s="18">
        <v>5.2443080071629575</v>
      </c>
      <c r="F78" s="18">
        <v>1.7431462658184864</v>
      </c>
      <c r="G78" s="18">
        <v>2.9150477701767068</v>
      </c>
      <c r="H78" s="15">
        <v>81281</v>
      </c>
      <c r="I78" s="15">
        <v>191923</v>
      </c>
      <c r="J78" s="15">
        <v>18301</v>
      </c>
      <c r="K78" s="15">
        <v>55476</v>
      </c>
      <c r="L78" s="15">
        <v>99582</v>
      </c>
      <c r="M78" s="15">
        <v>247399</v>
      </c>
      <c r="N78" s="18">
        <v>2.8743197063662826</v>
      </c>
      <c r="O78" s="18">
        <v>1.8715796960673472</v>
      </c>
      <c r="P78" s="18">
        <v>17.926412784328885</v>
      </c>
      <c r="Q78" s="18">
        <v>14.876169966039924</v>
      </c>
      <c r="R78" s="17">
        <v>5.3454495445842021</v>
      </c>
      <c r="S78" s="18">
        <v>4.5249251127006325</v>
      </c>
      <c r="T78" s="18">
        <v>2.3612283313443485</v>
      </c>
      <c r="U78" s="18">
        <v>3.0313097644937437</v>
      </c>
      <c r="V78" s="18">
        <v>2.484374686188267</v>
      </c>
      <c r="W78" s="18">
        <v>-0.97472334510794534</v>
      </c>
      <c r="X78" s="18">
        <v>-2.5865645755437638</v>
      </c>
      <c r="Y78" s="18">
        <v>-0.77888929747867997</v>
      </c>
      <c r="Z78" s="18">
        <v>11.299363551869266</v>
      </c>
      <c r="AA78" s="17">
        <v>1.5642778946369442</v>
      </c>
    </row>
    <row r="79" spans="1:27" x14ac:dyDescent="0.25">
      <c r="A79" s="11">
        <v>2011</v>
      </c>
      <c r="B79" s="15">
        <v>4292</v>
      </c>
      <c r="C79" s="15">
        <v>91255</v>
      </c>
      <c r="D79" s="15">
        <v>2236091</v>
      </c>
      <c r="E79" s="18">
        <v>4.3266893534273212</v>
      </c>
      <c r="F79" s="18">
        <v>1.5230402954853925</v>
      </c>
      <c r="G79" s="18">
        <v>2.1281619734230954</v>
      </c>
      <c r="H79" s="15">
        <v>82125</v>
      </c>
      <c r="I79" s="15">
        <v>199206</v>
      </c>
      <c r="J79" s="15">
        <v>20129</v>
      </c>
      <c r="K79" s="15">
        <v>56438</v>
      </c>
      <c r="L79" s="15">
        <v>102254</v>
      </c>
      <c r="M79" s="15">
        <v>255644</v>
      </c>
      <c r="N79" s="18">
        <v>1.0383730515126537</v>
      </c>
      <c r="O79" s="18">
        <v>3.7947510199402887</v>
      </c>
      <c r="P79" s="18">
        <v>9.9885252172012464</v>
      </c>
      <c r="Q79" s="18">
        <v>1.7340832071526426</v>
      </c>
      <c r="R79" s="18">
        <v>2.6832158422204815</v>
      </c>
      <c r="S79" s="18">
        <v>3.3326731312576041</v>
      </c>
      <c r="T79" s="18">
        <v>2.4256438356164383</v>
      </c>
      <c r="U79" s="18">
        <v>2.8038153907297927</v>
      </c>
      <c r="V79" s="18">
        <v>2.5000880161167292</v>
      </c>
      <c r="W79" s="17">
        <v>2.7280506258967012</v>
      </c>
      <c r="X79" s="18">
        <v>-7.5048210654229957</v>
      </c>
      <c r="Y79" s="17">
        <v>0.63248631600616834</v>
      </c>
      <c r="Z79" s="18">
        <v>11.432629530730189</v>
      </c>
      <c r="AA79" s="18">
        <v>1.1794113734740079</v>
      </c>
    </row>
    <row r="80" spans="1:27" x14ac:dyDescent="0.25">
      <c r="A80" s="11">
        <v>2012</v>
      </c>
      <c r="B80" s="15">
        <v>4486</v>
      </c>
      <c r="C80" s="15">
        <v>93219</v>
      </c>
      <c r="D80" s="15">
        <v>2239236</v>
      </c>
      <c r="E80" s="18">
        <v>4.5200372786579681</v>
      </c>
      <c r="F80" s="18">
        <v>2.1522108377623144</v>
      </c>
      <c r="G80" s="18">
        <v>0.14064722768438315</v>
      </c>
      <c r="H80" s="15">
        <v>107366</v>
      </c>
      <c r="I80" s="15">
        <v>241603</v>
      </c>
      <c r="J80" s="15">
        <v>19255</v>
      </c>
      <c r="K80" s="15">
        <v>50080</v>
      </c>
      <c r="L80" s="15">
        <v>126621</v>
      </c>
      <c r="M80" s="15">
        <v>291683</v>
      </c>
      <c r="N80" s="18">
        <v>30.734855403348554</v>
      </c>
      <c r="O80" s="17">
        <v>21.282993484132003</v>
      </c>
      <c r="P80" s="18">
        <v>-4.3419941378111186</v>
      </c>
      <c r="Q80" s="18">
        <v>-11.265459442219781</v>
      </c>
      <c r="R80" s="17">
        <v>23.829874625931502</v>
      </c>
      <c r="S80" s="17">
        <v>14.097338486332557</v>
      </c>
      <c r="T80" s="18">
        <v>2.250274761097554</v>
      </c>
      <c r="U80" s="18">
        <v>2.6008828875616721</v>
      </c>
      <c r="V80" s="18">
        <v>2.3035910315034629</v>
      </c>
      <c r="W80" s="18">
        <v>-7.229794908217305</v>
      </c>
      <c r="X80" s="17">
        <v>-7.2377269858448177</v>
      </c>
      <c r="Y80" s="17">
        <v>-7.8596026758480093</v>
      </c>
      <c r="Z80" s="18">
        <v>13.026005298235647</v>
      </c>
      <c r="AA80" s="17">
        <v>13.937089129168097</v>
      </c>
    </row>
    <row r="81" spans="1:27" x14ac:dyDescent="0.25">
      <c r="A81" s="11">
        <v>2013</v>
      </c>
      <c r="B81" s="15">
        <v>3906</v>
      </c>
      <c r="C81" s="15">
        <v>88554</v>
      </c>
      <c r="D81" s="15">
        <v>2090265</v>
      </c>
      <c r="E81" s="18">
        <v>-12.929112795363352</v>
      </c>
      <c r="F81" s="18">
        <v>-5.0043446078589131</v>
      </c>
      <c r="G81" s="18">
        <v>-6.6527601378327255</v>
      </c>
      <c r="H81" s="15">
        <v>111312</v>
      </c>
      <c r="I81" s="15">
        <v>238131</v>
      </c>
      <c r="J81" s="15">
        <v>21034</v>
      </c>
      <c r="K81" s="15">
        <v>49914</v>
      </c>
      <c r="L81" s="15">
        <v>132346</v>
      </c>
      <c r="M81" s="15">
        <v>288045</v>
      </c>
      <c r="N81" s="18">
        <v>3.6752789523685339</v>
      </c>
      <c r="O81" s="17">
        <v>-1.437068248324731</v>
      </c>
      <c r="P81" s="17">
        <v>9.2391586600882896</v>
      </c>
      <c r="Q81" s="17">
        <v>-0.33146964856230032</v>
      </c>
      <c r="R81" s="17">
        <v>4.5213669138610495</v>
      </c>
      <c r="S81" s="17">
        <v>-1.2472444400256444</v>
      </c>
      <c r="T81" s="18">
        <v>2.1393111254851229</v>
      </c>
      <c r="U81" s="18">
        <v>2.3730151183797661</v>
      </c>
      <c r="V81" s="18">
        <v>2.1764541429283848</v>
      </c>
      <c r="W81" s="17">
        <v>-4.9311149700807917</v>
      </c>
      <c r="X81" s="17">
        <v>-8.7611699193242885</v>
      </c>
      <c r="Y81" s="17">
        <v>-5.5190737781307115</v>
      </c>
      <c r="Z81" s="18">
        <v>13.780310152062059</v>
      </c>
      <c r="AA81" s="17">
        <v>5.7907611470769194</v>
      </c>
    </row>
    <row r="82" spans="1:27" x14ac:dyDescent="0.25">
      <c r="A82" s="11">
        <v>2014</v>
      </c>
      <c r="B82" s="15">
        <v>3924</v>
      </c>
      <c r="C82" s="15">
        <v>88393</v>
      </c>
      <c r="D82" s="15">
        <v>2086434</v>
      </c>
      <c r="E82" s="17">
        <v>0.46082949308755761</v>
      </c>
      <c r="F82" s="17">
        <v>-0.18180996905842764</v>
      </c>
      <c r="G82" s="17">
        <v>-0.18327819678366139</v>
      </c>
      <c r="H82" s="15">
        <v>96681</v>
      </c>
      <c r="I82" s="15">
        <v>198694</v>
      </c>
      <c r="J82" s="15">
        <v>24506</v>
      </c>
      <c r="K82" s="15">
        <v>59294</v>
      </c>
      <c r="L82" s="15">
        <v>121187</v>
      </c>
      <c r="M82" s="15">
        <v>257988</v>
      </c>
      <c r="N82" s="18">
        <v>-13.144135403191031</v>
      </c>
      <c r="O82" s="18">
        <v>-16.561052529910008</v>
      </c>
      <c r="P82" s="18">
        <v>16.506608348388323</v>
      </c>
      <c r="Q82" s="18">
        <v>18.792322795207756</v>
      </c>
      <c r="R82" s="18">
        <v>-8.4316866395659869</v>
      </c>
      <c r="S82" s="18">
        <v>-10.43482789147529</v>
      </c>
      <c r="T82" s="18">
        <v>2.0551504432101448</v>
      </c>
      <c r="U82" s="18">
        <v>2.4195707173753367</v>
      </c>
      <c r="V82" s="18">
        <v>2.1288422025464779</v>
      </c>
      <c r="W82" s="17">
        <v>-3.9340085353827821</v>
      </c>
      <c r="X82" s="17">
        <v>1.9618753641720381</v>
      </c>
      <c r="Y82" s="17">
        <v>-2.187592168509731</v>
      </c>
      <c r="Z82" s="18">
        <v>12.365020892105861</v>
      </c>
      <c r="AA82" s="18">
        <v>-10.270373049219193</v>
      </c>
    </row>
    <row r="83" spans="1:27" x14ac:dyDescent="0.25">
      <c r="A83" s="11">
        <v>2015</v>
      </c>
      <c r="B83" s="15">
        <v>4004</v>
      </c>
      <c r="C83" s="15">
        <v>88965</v>
      </c>
      <c r="D83" s="15">
        <v>2133065</v>
      </c>
      <c r="E83" s="18">
        <v>2.038735983690112</v>
      </c>
      <c r="F83" s="17">
        <v>0.64711006527666215</v>
      </c>
      <c r="G83" s="17">
        <v>2.2349616618594212</v>
      </c>
      <c r="H83" s="15">
        <v>91009</v>
      </c>
      <c r="I83" s="15">
        <v>183597</v>
      </c>
      <c r="J83" s="15">
        <v>24339</v>
      </c>
      <c r="K83" s="15">
        <v>58297</v>
      </c>
      <c r="L83" s="15">
        <v>115348</v>
      </c>
      <c r="M83" s="15">
        <v>241894</v>
      </c>
      <c r="N83" s="18">
        <v>-5.8667163144775083</v>
      </c>
      <c r="O83" s="18">
        <v>-7.5981156954915603</v>
      </c>
      <c r="P83" s="18">
        <v>-0.68146576348649313</v>
      </c>
      <c r="Q83" s="18">
        <v>-1.6814517489122003</v>
      </c>
      <c r="R83" s="18">
        <v>-4.8181735664716516</v>
      </c>
      <c r="S83" s="18">
        <v>-6.2382746484332605</v>
      </c>
      <c r="T83" s="18">
        <v>2.0173499324242656</v>
      </c>
      <c r="U83" s="18">
        <v>2.3952093348124408</v>
      </c>
      <c r="V83" s="18">
        <v>2.0970801400977912</v>
      </c>
      <c r="W83" s="17">
        <v>-1.8393062615325901</v>
      </c>
      <c r="X83" s="18">
        <v>-1.0068473051005538</v>
      </c>
      <c r="Y83" s="17">
        <v>-1.4919876358470154</v>
      </c>
      <c r="Z83" s="18">
        <v>11.340207635491652</v>
      </c>
      <c r="AA83" s="18">
        <v>-8.2880026290006175</v>
      </c>
    </row>
    <row r="84" spans="1:27" x14ac:dyDescent="0.25">
      <c r="A84" s="11">
        <v>2016</v>
      </c>
      <c r="B84" s="15">
        <v>4026</v>
      </c>
      <c r="C84" s="15">
        <v>88783</v>
      </c>
      <c r="D84" s="15">
        <v>2070242</v>
      </c>
      <c r="E84" s="18">
        <v>0.5494505494505495</v>
      </c>
      <c r="F84" s="18">
        <v>-0.20457483279941549</v>
      </c>
      <c r="G84" s="18">
        <v>-2.945198575758357</v>
      </c>
      <c r="H84" s="15">
        <v>57678</v>
      </c>
      <c r="I84" s="15">
        <v>176696</v>
      </c>
      <c r="J84" s="15">
        <v>23003</v>
      </c>
      <c r="K84" s="15">
        <v>54653</v>
      </c>
      <c r="L84" s="15">
        <v>80681</v>
      </c>
      <c r="M84" s="15">
        <v>231349</v>
      </c>
      <c r="N84" s="18">
        <v>-36.623850388423122</v>
      </c>
      <c r="O84" s="18">
        <v>-3.7587760148586304</v>
      </c>
      <c r="P84" s="18">
        <v>-5.4891326677349115</v>
      </c>
      <c r="Q84" s="17">
        <v>-6.2507504674340018</v>
      </c>
      <c r="R84" s="18">
        <v>-30.054270555189515</v>
      </c>
      <c r="S84" s="18">
        <v>-4.3593474827817147</v>
      </c>
      <c r="T84" s="18">
        <v>3.0634904122889144</v>
      </c>
      <c r="U84" s="18">
        <v>2.3759074903273487</v>
      </c>
      <c r="V84" s="18">
        <v>2.8674533037518128</v>
      </c>
      <c r="W84" s="18">
        <v>51.857164840385082</v>
      </c>
      <c r="X84" s="17">
        <v>-0.80585209002635172</v>
      </c>
      <c r="Y84" s="18">
        <v>36.735513770975757</v>
      </c>
      <c r="Z84" s="18">
        <v>11.17497374703054</v>
      </c>
      <c r="AA84" s="18">
        <v>-1.4570622846796546</v>
      </c>
    </row>
    <row r="85" spans="1:27" x14ac:dyDescent="0.25">
      <c r="A85" s="11">
        <v>2017</v>
      </c>
      <c r="B85" s="15">
        <v>4006</v>
      </c>
      <c r="C85" s="15">
        <v>88690</v>
      </c>
      <c r="D85" s="15">
        <v>2104296</v>
      </c>
      <c r="E85" s="18">
        <v>-0.49677098857426727</v>
      </c>
      <c r="F85" s="17">
        <v>-0.10474978317921224</v>
      </c>
      <c r="G85" s="17">
        <v>1.6449284672999582</v>
      </c>
      <c r="H85" s="15">
        <v>94018</v>
      </c>
      <c r="I85" s="15">
        <v>207608</v>
      </c>
      <c r="J85" s="15">
        <v>24885</v>
      </c>
      <c r="K85" s="15">
        <v>58519</v>
      </c>
      <c r="L85" s="15">
        <v>118903</v>
      </c>
      <c r="M85" s="15">
        <v>266127</v>
      </c>
      <c r="N85" s="18">
        <v>63.004958563056974</v>
      </c>
      <c r="O85" s="17">
        <v>17.494453751075294</v>
      </c>
      <c r="P85" s="17">
        <v>8.1815415380602534</v>
      </c>
      <c r="Q85" s="17">
        <v>7.0737196494245511</v>
      </c>
      <c r="R85" s="17">
        <v>47.374226893568498</v>
      </c>
      <c r="S85" s="17">
        <v>15.032699514586188</v>
      </c>
      <c r="T85" s="18">
        <v>2.2081729030611159</v>
      </c>
      <c r="U85" s="18">
        <v>2.3515772553747238</v>
      </c>
      <c r="V85" s="18">
        <v>2.2381857480467273</v>
      </c>
      <c r="W85" s="18">
        <v>-27.91970576427364</v>
      </c>
      <c r="X85" s="18">
        <v>-1.0240396586010467</v>
      </c>
      <c r="Y85" s="18">
        <v>-21.945171866678486</v>
      </c>
      <c r="Z85" s="18">
        <v>12.64684245942586</v>
      </c>
      <c r="AA85" s="17">
        <v>13.17111561704054</v>
      </c>
    </row>
    <row r="86" spans="1:27" x14ac:dyDescent="0.25">
      <c r="A86" s="11">
        <v>2018</v>
      </c>
      <c r="B86" s="15">
        <v>4926</v>
      </c>
      <c r="C86" s="15">
        <v>93642</v>
      </c>
      <c r="D86" s="15">
        <v>2228454</v>
      </c>
      <c r="E86" s="18">
        <v>22.965551672491262</v>
      </c>
      <c r="F86" s="18">
        <v>5.5834930657345812</v>
      </c>
      <c r="G86" s="18">
        <v>5.9002155590278171</v>
      </c>
      <c r="H86" s="15">
        <v>123227</v>
      </c>
      <c r="I86" s="15">
        <v>252989</v>
      </c>
      <c r="J86" s="15">
        <v>26086</v>
      </c>
      <c r="K86" s="15">
        <v>65057</v>
      </c>
      <c r="L86" s="15">
        <v>149313</v>
      </c>
      <c r="M86" s="15">
        <v>318046</v>
      </c>
      <c r="N86" s="18">
        <v>31.067455168159288</v>
      </c>
      <c r="O86" s="18">
        <v>21.858984239528343</v>
      </c>
      <c r="P86" s="18">
        <v>4.8262005224030542</v>
      </c>
      <c r="Q86" s="18">
        <v>11.17243972043268</v>
      </c>
      <c r="R86" s="18">
        <v>25.575469079838186</v>
      </c>
      <c r="S86" s="18">
        <v>19.509106554389447</v>
      </c>
      <c r="T86" s="18">
        <v>2.053032208850333</v>
      </c>
      <c r="U86" s="18">
        <v>2.4939431112474124</v>
      </c>
      <c r="V86" s="18">
        <v>2.1300623522399253</v>
      </c>
      <c r="W86" s="17">
        <v>-7.0257493874558685</v>
      </c>
      <c r="X86" s="17">
        <v>6.0540582091147455</v>
      </c>
      <c r="Y86" s="17">
        <v>-4.8308499820071376</v>
      </c>
      <c r="Z86" s="18">
        <v>14.272046898881467</v>
      </c>
      <c r="AA86" s="18">
        <v>12.850673554839137</v>
      </c>
    </row>
    <row r="87" spans="1:27" x14ac:dyDescent="0.25">
      <c r="A87" s="11">
        <v>2019</v>
      </c>
      <c r="B87" s="15">
        <v>5469</v>
      </c>
      <c r="C87" s="15">
        <v>95774</v>
      </c>
      <c r="D87" s="15">
        <v>2333988</v>
      </c>
      <c r="E87" s="18">
        <v>11.023142509135202</v>
      </c>
      <c r="F87" s="18">
        <v>2.2767561564255354</v>
      </c>
      <c r="G87" s="18">
        <v>4.7357495375717873</v>
      </c>
      <c r="H87" s="15">
        <v>123299</v>
      </c>
      <c r="I87" s="15">
        <v>247130</v>
      </c>
      <c r="J87" s="15">
        <v>27523</v>
      </c>
      <c r="K87" s="15">
        <v>65170</v>
      </c>
      <c r="L87" s="15">
        <v>150822</v>
      </c>
      <c r="M87" s="15">
        <v>312300</v>
      </c>
      <c r="N87" s="18">
        <v>5.8428753438775592E-2</v>
      </c>
      <c r="O87" s="17">
        <v>-2.3159109684610795</v>
      </c>
      <c r="P87" s="17">
        <v>5.508701985739477</v>
      </c>
      <c r="Q87" s="18">
        <v>0.17369383771154526</v>
      </c>
      <c r="R87" s="17">
        <v>1.0106286793514296</v>
      </c>
      <c r="S87" s="17">
        <v>-1.8066568986876113</v>
      </c>
      <c r="T87" s="18">
        <v>2.0043147146367772</v>
      </c>
      <c r="U87" s="18">
        <v>2.367837808378447</v>
      </c>
      <c r="V87" s="18">
        <v>2.0706528225325216</v>
      </c>
      <c r="W87" s="17">
        <v>-2.3729532349050149</v>
      </c>
      <c r="X87" s="18">
        <v>-5.0564626875506535</v>
      </c>
      <c r="Y87" s="18">
        <v>-2.7890981522174703</v>
      </c>
      <c r="Z87" s="18">
        <v>13.380531519442259</v>
      </c>
      <c r="AA87" s="17">
        <v>-6.2465838695434606</v>
      </c>
    </row>
    <row r="88" spans="1:27" x14ac:dyDescent="0.25">
      <c r="A88" s="11">
        <v>2020</v>
      </c>
      <c r="B88" s="15">
        <v>5652</v>
      </c>
      <c r="C88" s="15">
        <v>96081</v>
      </c>
      <c r="D88" s="15">
        <v>2296394</v>
      </c>
      <c r="E88" s="18">
        <v>3.3461327482172245</v>
      </c>
      <c r="F88" s="18">
        <v>0.32054628604840563</v>
      </c>
      <c r="G88" s="18">
        <v>-1.6107195066984064</v>
      </c>
      <c r="H88" s="15">
        <v>21269</v>
      </c>
      <c r="I88" s="15">
        <v>65716</v>
      </c>
      <c r="J88" s="15">
        <v>1336</v>
      </c>
      <c r="K88" s="15">
        <v>8808</v>
      </c>
      <c r="L88" s="15">
        <v>22605</v>
      </c>
      <c r="M88" s="15">
        <v>74524</v>
      </c>
      <c r="N88" s="18">
        <v>-82.750062855335401</v>
      </c>
      <c r="O88" s="18">
        <v>-73.408327600857845</v>
      </c>
      <c r="P88" s="18">
        <v>-95.145877992951355</v>
      </c>
      <c r="Q88" s="18">
        <v>-86.484578793923589</v>
      </c>
      <c r="R88" s="18">
        <v>-85.012133508374106</v>
      </c>
      <c r="S88" s="18">
        <v>-76.137047710534745</v>
      </c>
      <c r="T88" s="18">
        <v>3.0897550425501903</v>
      </c>
      <c r="U88" s="18">
        <v>6.5928143712574849</v>
      </c>
      <c r="V88" s="18">
        <v>3.2967927449679273</v>
      </c>
      <c r="W88" s="17">
        <v>54.155184312465472</v>
      </c>
      <c r="X88" s="17">
        <v>178.43183971170748</v>
      </c>
      <c r="Y88" s="17">
        <v>59.215137810295474</v>
      </c>
      <c r="Z88" s="18">
        <v>3.2452619193396255</v>
      </c>
      <c r="AA88" s="18">
        <v>-75.746390084548025</v>
      </c>
    </row>
    <row r="89" spans="1:27" x14ac:dyDescent="0.25">
      <c r="A89" s="11">
        <v>2021</v>
      </c>
      <c r="B89" s="15">
        <v>5768</v>
      </c>
      <c r="C89" s="15">
        <v>96566</v>
      </c>
      <c r="D89" s="15">
        <v>2558258</v>
      </c>
      <c r="E89" s="18">
        <v>2.0523708421797595</v>
      </c>
      <c r="F89" s="17">
        <v>0.50478242316378885</v>
      </c>
      <c r="G89" s="17">
        <v>11.403269647978526</v>
      </c>
      <c r="H89" s="15">
        <v>98386</v>
      </c>
      <c r="I89" s="15">
        <v>221288</v>
      </c>
      <c r="J89" s="15">
        <v>12064</v>
      </c>
      <c r="K89" s="15">
        <v>41566</v>
      </c>
      <c r="L89" s="15">
        <v>110450</v>
      </c>
      <c r="M89" s="15">
        <v>262854</v>
      </c>
      <c r="N89" s="18">
        <v>362.57934082467443</v>
      </c>
      <c r="O89" s="17">
        <v>236.73382433501735</v>
      </c>
      <c r="P89" s="17">
        <v>802.99401197604789</v>
      </c>
      <c r="Q89" s="17">
        <v>371.91189827429611</v>
      </c>
      <c r="R89" s="17">
        <v>388.60871488608717</v>
      </c>
      <c r="S89" s="17">
        <v>252.71053620310235</v>
      </c>
      <c r="T89" s="18">
        <v>2.2491817941577055</v>
      </c>
      <c r="U89" s="18">
        <v>3.4454575596816976</v>
      </c>
      <c r="V89" s="18">
        <v>2.3798460842009961</v>
      </c>
      <c r="W89" s="18">
        <v>-27.205174417280059</v>
      </c>
      <c r="X89" s="18">
        <v>-47.739199594292145</v>
      </c>
      <c r="Y89" s="18">
        <v>-27.813294061827715</v>
      </c>
      <c r="Z89" s="18">
        <v>10.274726004961188</v>
      </c>
      <c r="AA89" s="17">
        <v>216.60698767426391</v>
      </c>
    </row>
    <row r="90" spans="1:27" x14ac:dyDescent="0.25">
      <c r="A90" s="11">
        <v>2022</v>
      </c>
      <c r="B90" s="15">
        <v>5944</v>
      </c>
      <c r="C90" s="15">
        <v>94910</v>
      </c>
      <c r="D90" s="15">
        <v>2455129</v>
      </c>
      <c r="E90" s="18">
        <v>3.0513176144244105</v>
      </c>
      <c r="F90" s="18">
        <v>-1.714889298510863</v>
      </c>
      <c r="G90" s="18">
        <v>-4.0312196815176575</v>
      </c>
      <c r="H90" s="15">
        <v>99741</v>
      </c>
      <c r="I90" s="15">
        <v>222759</v>
      </c>
      <c r="J90" s="15">
        <v>21243</v>
      </c>
      <c r="K90" s="15">
        <v>73915</v>
      </c>
      <c r="L90" s="15">
        <v>120984</v>
      </c>
      <c r="M90" s="15">
        <v>296674</v>
      </c>
      <c r="N90" s="18">
        <v>1.3772284674648831</v>
      </c>
      <c r="O90" s="18">
        <v>0.66474458624055532</v>
      </c>
      <c r="P90" s="18">
        <v>76.085875331564992</v>
      </c>
      <c r="Q90" s="18">
        <v>77.825626714141364</v>
      </c>
      <c r="R90" s="18">
        <v>9.5373472159348118</v>
      </c>
      <c r="S90" s="18">
        <v>12.866458185913093</v>
      </c>
      <c r="T90" s="18">
        <v>2.2333744397990798</v>
      </c>
      <c r="U90" s="18">
        <v>3.4794991291248882</v>
      </c>
      <c r="V90" s="18">
        <v>2.4521754942802354</v>
      </c>
      <c r="W90" s="17">
        <v>-0.70280465543895421</v>
      </c>
      <c r="X90" s="17">
        <v>0.98801302449754902</v>
      </c>
      <c r="Y90" s="17">
        <v>3.0392473933255726</v>
      </c>
      <c r="Z90" s="18">
        <v>12.083845696091732</v>
      </c>
      <c r="AA90" s="18">
        <v>17.607473817374832</v>
      </c>
    </row>
    <row r="91" spans="1:27" x14ac:dyDescent="0.25">
      <c r="A91" s="11">
        <v>2023</v>
      </c>
      <c r="B91" s="15">
        <v>6704</v>
      </c>
      <c r="C91" s="15">
        <v>98441</v>
      </c>
      <c r="D91" s="15">
        <v>2580512</v>
      </c>
      <c r="E91" s="18">
        <v>12.78600269179004</v>
      </c>
      <c r="F91" s="17">
        <v>3.7203666631545675</v>
      </c>
      <c r="G91" s="17">
        <v>5.1069821585749668</v>
      </c>
      <c r="H91" s="15">
        <v>115269</v>
      </c>
      <c r="I91" s="15">
        <v>258382</v>
      </c>
      <c r="J91" s="15">
        <v>27743</v>
      </c>
      <c r="K91" s="15">
        <v>81486</v>
      </c>
      <c r="L91" s="15">
        <v>143012</v>
      </c>
      <c r="M91" s="15">
        <v>339868</v>
      </c>
      <c r="N91" s="18">
        <v>15.568321953860499</v>
      </c>
      <c r="O91" s="18">
        <v>15.991721995519821</v>
      </c>
      <c r="P91" s="18">
        <v>30.598314738972839</v>
      </c>
      <c r="Q91" s="18">
        <v>10.242846512886423</v>
      </c>
      <c r="R91" s="18">
        <v>18.207366263307545</v>
      </c>
      <c r="S91" s="18">
        <v>14.559415385237669</v>
      </c>
      <c r="T91" s="18">
        <v>2.2415567064865662</v>
      </c>
      <c r="U91" s="18">
        <v>2.9371733410229606</v>
      </c>
      <c r="V91" s="18">
        <v>2.376499874136436</v>
      </c>
      <c r="W91" s="17">
        <v>0.36636340694499436</v>
      </c>
      <c r="X91" s="17">
        <v>-15.586317684704383</v>
      </c>
      <c r="Y91" s="17">
        <v>-3.0860605336084102</v>
      </c>
      <c r="Z91" s="18">
        <v>13.170564601133419</v>
      </c>
      <c r="AA91" s="18">
        <v>8.9931544342142846</v>
      </c>
    </row>
  </sheetData>
  <mergeCells count="67"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A34:A38"/>
    <mergeCell ref="B34:AA34"/>
    <mergeCell ref="B35:G36"/>
    <mergeCell ref="H35:S35"/>
    <mergeCell ref="T35:Y35"/>
    <mergeCell ref="Z35:AA36"/>
    <mergeCell ref="H36:I37"/>
    <mergeCell ref="J36:K37"/>
    <mergeCell ref="B8:B9"/>
    <mergeCell ref="C8:C9"/>
    <mergeCell ref="D8:D9"/>
    <mergeCell ref="E8:G8"/>
    <mergeCell ref="N8:O8"/>
    <mergeCell ref="P8:Q8"/>
    <mergeCell ref="H7:I8"/>
    <mergeCell ref="D37:D38"/>
    <mergeCell ref="E37:G37"/>
    <mergeCell ref="N37:O37"/>
    <mergeCell ref="P37:Q37"/>
    <mergeCell ref="Z8:Z9"/>
    <mergeCell ref="J7:K8"/>
    <mergeCell ref="L7:M8"/>
    <mergeCell ref="N7:S7"/>
    <mergeCell ref="T7:V8"/>
    <mergeCell ref="W7:Y8"/>
    <mergeCell ref="R8:S8"/>
    <mergeCell ref="R37:S37"/>
    <mergeCell ref="Z37:Z38"/>
    <mergeCell ref="AA37:AA38"/>
    <mergeCell ref="A63:A67"/>
    <mergeCell ref="B63:AA63"/>
    <mergeCell ref="B64:G65"/>
    <mergeCell ref="H64:S64"/>
    <mergeCell ref="T64:Y64"/>
    <mergeCell ref="Z64:AA65"/>
    <mergeCell ref="H65:I66"/>
    <mergeCell ref="L36:M37"/>
    <mergeCell ref="N36:S36"/>
    <mergeCell ref="T36:V37"/>
    <mergeCell ref="W36:Y37"/>
    <mergeCell ref="B37:B38"/>
    <mergeCell ref="C37:C38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J65:K66"/>
    <mergeCell ref="L65:M66"/>
    <mergeCell ref="N65:S65"/>
    <mergeCell ref="T65:V66"/>
    <mergeCell ref="W65:Y66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&amp;L27/12/2023</oddFooter>
  </headerFooter>
  <rowBreaks count="3" manualBreakCount="3">
    <brk id="33" max="16383" man="1"/>
    <brk id="62" max="16383" man="1"/>
    <brk id="9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288A-6A2C-4448-89C7-7A7B595A7038}">
  <dimension ref="A1:AA91"/>
  <sheetViews>
    <sheetView tabSelected="1" workbookViewId="0">
      <selection activeCell="A4" sqref="A4:AA4"/>
    </sheetView>
  </sheetViews>
  <sheetFormatPr defaultRowHeight="15" x14ac:dyDescent="0.25"/>
  <cols>
    <col min="1" max="1" width="6.570312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4" width="7.140625" style="5" bestFit="1" customWidth="1"/>
    <col min="15" max="15" width="6.140625" style="5" bestFit="1" customWidth="1"/>
    <col min="16" max="18" width="7.140625" style="5" bestFit="1" customWidth="1"/>
    <col min="19" max="19" width="6.140625" style="5" bestFit="1" customWidth="1"/>
    <col min="20" max="22" width="6.28515625" style="5" customWidth="1"/>
    <col min="23" max="25" width="7.140625" style="5" bestFit="1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43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502</v>
      </c>
      <c r="C10" s="12">
        <v>27001</v>
      </c>
      <c r="D10" s="12">
        <v>836787</v>
      </c>
      <c r="E10" s="13"/>
      <c r="F10" s="13"/>
      <c r="G10" s="13"/>
      <c r="H10" s="12">
        <v>79247</v>
      </c>
      <c r="I10" s="12">
        <v>178616</v>
      </c>
      <c r="J10" s="12">
        <v>9917</v>
      </c>
      <c r="K10" s="12">
        <v>22697</v>
      </c>
      <c r="L10" s="12">
        <v>89164</v>
      </c>
      <c r="M10" s="12">
        <v>201313</v>
      </c>
      <c r="N10" s="13"/>
      <c r="O10" s="13"/>
      <c r="P10" s="13"/>
      <c r="Q10" s="13"/>
      <c r="R10" s="13"/>
      <c r="S10" s="13"/>
      <c r="T10" s="14">
        <v>2.2539149746993576</v>
      </c>
      <c r="U10" s="14">
        <v>2.2886961782797215</v>
      </c>
      <c r="V10" s="14">
        <v>2.2577834103449823</v>
      </c>
      <c r="W10" s="13"/>
      <c r="X10" s="13"/>
      <c r="Y10" s="13"/>
      <c r="Z10" s="16">
        <v>24.057854627282691</v>
      </c>
      <c r="AA10" s="13"/>
    </row>
    <row r="11" spans="1:27" x14ac:dyDescent="0.25">
      <c r="A11" s="11">
        <v>2001</v>
      </c>
      <c r="B11" s="12">
        <v>520</v>
      </c>
      <c r="C11" s="12">
        <v>27747</v>
      </c>
      <c r="D11" s="12">
        <v>860727</v>
      </c>
      <c r="E11" s="16">
        <v>3.5856573705179282</v>
      </c>
      <c r="F11" s="16">
        <v>2.7628606347913038</v>
      </c>
      <c r="G11" s="17">
        <v>2.8609431073857503</v>
      </c>
      <c r="H11" s="12">
        <v>69701</v>
      </c>
      <c r="I11" s="12">
        <v>156549</v>
      </c>
      <c r="J11" s="12">
        <v>8255</v>
      </c>
      <c r="K11" s="12">
        <v>21506</v>
      </c>
      <c r="L11" s="12">
        <v>77956</v>
      </c>
      <c r="M11" s="12">
        <v>178055</v>
      </c>
      <c r="N11" s="16">
        <v>-12.045881863035826</v>
      </c>
      <c r="O11" s="17">
        <v>-12.35443633269136</v>
      </c>
      <c r="P11" s="17">
        <v>-16.759100534435817</v>
      </c>
      <c r="Q11" s="17">
        <v>-5.2473895228444292</v>
      </c>
      <c r="R11" s="17">
        <v>-12.570095554259566</v>
      </c>
      <c r="S11" s="17">
        <v>-11.553153546964181</v>
      </c>
      <c r="T11" s="14">
        <v>2.2460079482360369</v>
      </c>
      <c r="U11" s="14">
        <v>2.6052089642640825</v>
      </c>
      <c r="V11" s="14">
        <v>2.284044845810457</v>
      </c>
      <c r="W11" s="16">
        <v>-0.35081298771599007</v>
      </c>
      <c r="X11" s="17">
        <v>13.829392865166783</v>
      </c>
      <c r="Y11" s="16">
        <v>1.1631512281092646</v>
      </c>
      <c r="Z11" s="16">
        <v>20.686582389073422</v>
      </c>
      <c r="AA11" s="17">
        <v>-14.013187337104</v>
      </c>
    </row>
    <row r="12" spans="1:27" x14ac:dyDescent="0.25">
      <c r="A12" s="11">
        <v>2002</v>
      </c>
      <c r="B12" s="12">
        <v>530</v>
      </c>
      <c r="C12" s="12">
        <v>26426</v>
      </c>
      <c r="D12" s="12">
        <v>730866</v>
      </c>
      <c r="E12" s="16">
        <v>1.9230769230769231</v>
      </c>
      <c r="F12" s="17">
        <v>-4.7608750495549073</v>
      </c>
      <c r="G12" s="17">
        <v>-15.087362194981685</v>
      </c>
      <c r="H12" s="12">
        <v>66134</v>
      </c>
      <c r="I12" s="12">
        <v>144293</v>
      </c>
      <c r="J12" s="12">
        <v>9322</v>
      </c>
      <c r="K12" s="12">
        <v>21628</v>
      </c>
      <c r="L12" s="12">
        <v>75456</v>
      </c>
      <c r="M12" s="12">
        <v>165921</v>
      </c>
      <c r="N12" s="16">
        <v>-5.117573635959312</v>
      </c>
      <c r="O12" s="17">
        <v>-7.8288586959993358</v>
      </c>
      <c r="P12" s="16">
        <v>12.92549969715324</v>
      </c>
      <c r="Q12" s="16">
        <v>0.56728354877708542</v>
      </c>
      <c r="R12" s="16">
        <v>-3.2069372466519575</v>
      </c>
      <c r="S12" s="17">
        <v>-6.8147482519446241</v>
      </c>
      <c r="T12" s="14">
        <v>2.1818278041551999</v>
      </c>
      <c r="U12" s="14">
        <v>2.3201029821926626</v>
      </c>
      <c r="V12" s="14">
        <v>2.1989106234096694</v>
      </c>
      <c r="W12" s="17">
        <v>-2.8575207906651601</v>
      </c>
      <c r="X12" s="16">
        <v>-10.94368958430006</v>
      </c>
      <c r="Y12" s="17">
        <v>-3.7273446078323142</v>
      </c>
      <c r="Z12" s="16">
        <v>22.701972728242932</v>
      </c>
      <c r="AA12" s="16">
        <v>9.7425002412869937</v>
      </c>
    </row>
    <row r="13" spans="1:27" x14ac:dyDescent="0.25">
      <c r="A13" s="11">
        <v>2003</v>
      </c>
      <c r="B13" s="12">
        <v>540</v>
      </c>
      <c r="C13" s="12">
        <v>26868</v>
      </c>
      <c r="D13" s="12">
        <v>746366</v>
      </c>
      <c r="E13" s="16">
        <v>1.8867924528301887</v>
      </c>
      <c r="F13" s="16">
        <v>1.6725951714220844</v>
      </c>
      <c r="G13" s="16">
        <v>2.1207717967452311</v>
      </c>
      <c r="H13" s="12">
        <v>76502</v>
      </c>
      <c r="I13" s="12">
        <v>154554</v>
      </c>
      <c r="J13" s="12">
        <v>9579</v>
      </c>
      <c r="K13" s="12">
        <v>22150</v>
      </c>
      <c r="L13" s="12">
        <v>86081</v>
      </c>
      <c r="M13" s="12">
        <v>176704</v>
      </c>
      <c r="N13" s="16">
        <v>15.677261317930263</v>
      </c>
      <c r="O13" s="17">
        <v>7.1112250767535503</v>
      </c>
      <c r="P13" s="16">
        <v>2.756919116069513</v>
      </c>
      <c r="Q13" s="16">
        <v>2.4135380062881451</v>
      </c>
      <c r="R13" s="17">
        <v>14.081053859202715</v>
      </c>
      <c r="S13" s="17">
        <v>6.4988759710946775</v>
      </c>
      <c r="T13" s="14">
        <v>2.0202609082115499</v>
      </c>
      <c r="U13" s="14">
        <v>2.3123499321432299</v>
      </c>
      <c r="V13" s="14">
        <v>2.0527642569208071</v>
      </c>
      <c r="W13" s="17">
        <v>-7.405116739091536</v>
      </c>
      <c r="X13" s="16">
        <v>-0.33416835842801046</v>
      </c>
      <c r="Y13" s="16">
        <v>-6.6463077186031763</v>
      </c>
      <c r="Z13" s="16">
        <v>23.675247800676878</v>
      </c>
      <c r="AA13" s="17">
        <v>4.2871828104309184</v>
      </c>
    </row>
    <row r="14" spans="1:27" x14ac:dyDescent="0.25">
      <c r="A14" s="11">
        <v>2004</v>
      </c>
      <c r="B14" s="12">
        <v>546</v>
      </c>
      <c r="C14" s="12">
        <v>27488</v>
      </c>
      <c r="D14" s="12">
        <v>769689</v>
      </c>
      <c r="E14" s="16">
        <v>1.1111111111111112</v>
      </c>
      <c r="F14" s="16">
        <v>2.3075777877028436</v>
      </c>
      <c r="G14" s="16">
        <v>3.1248743913843877</v>
      </c>
      <c r="H14" s="12">
        <v>71863</v>
      </c>
      <c r="I14" s="12">
        <v>141144</v>
      </c>
      <c r="J14" s="12">
        <v>9167</v>
      </c>
      <c r="K14" s="12">
        <v>21319</v>
      </c>
      <c r="L14" s="12">
        <v>81030</v>
      </c>
      <c r="M14" s="12">
        <v>162463</v>
      </c>
      <c r="N14" s="16">
        <v>-6.0638937544116498</v>
      </c>
      <c r="O14" s="16">
        <v>-8.6765790597461088</v>
      </c>
      <c r="P14" s="17">
        <v>-4.301075268817204</v>
      </c>
      <c r="Q14" s="17">
        <v>-3.7516930022573365</v>
      </c>
      <c r="R14" s="16">
        <v>-5.8677292317700767</v>
      </c>
      <c r="S14" s="16">
        <v>-8.0592403114813465</v>
      </c>
      <c r="T14" s="14">
        <v>1.9640705230786357</v>
      </c>
      <c r="U14" s="14">
        <v>2.3256245227446275</v>
      </c>
      <c r="V14" s="14">
        <v>2.0049734666173022</v>
      </c>
      <c r="W14" s="17">
        <v>-2.7813429891417942</v>
      </c>
      <c r="X14" s="17">
        <v>0.57407360438278332</v>
      </c>
      <c r="Y14" s="17">
        <v>-2.3281187862844113</v>
      </c>
      <c r="Z14" s="16">
        <v>21.10761619303381</v>
      </c>
      <c r="AA14" s="17">
        <v>-10.845215345833301</v>
      </c>
    </row>
    <row r="15" spans="1:27" x14ac:dyDescent="0.25">
      <c r="A15" s="11">
        <v>2005</v>
      </c>
      <c r="B15" s="12">
        <v>555</v>
      </c>
      <c r="C15" s="12">
        <v>27990</v>
      </c>
      <c r="D15" s="12">
        <v>775779</v>
      </c>
      <c r="E15" s="16">
        <v>1.6483516483516483</v>
      </c>
      <c r="F15" s="16">
        <v>1.8262514551804423</v>
      </c>
      <c r="G15" s="17">
        <v>0.7912286650842093</v>
      </c>
      <c r="H15" s="12">
        <v>70442</v>
      </c>
      <c r="I15" s="12">
        <v>141723</v>
      </c>
      <c r="J15" s="12">
        <v>9588</v>
      </c>
      <c r="K15" s="12">
        <v>20762</v>
      </c>
      <c r="L15" s="12">
        <v>80030</v>
      </c>
      <c r="M15" s="12">
        <v>162485</v>
      </c>
      <c r="N15" s="16">
        <v>-1.9773736136815885</v>
      </c>
      <c r="O15" s="17">
        <v>0.41021935045060365</v>
      </c>
      <c r="P15" s="16">
        <v>4.5925602705356168</v>
      </c>
      <c r="Q15" s="16">
        <v>-2.6126929030442327</v>
      </c>
      <c r="R15" s="17">
        <v>-1.2341108231519191</v>
      </c>
      <c r="S15" s="17">
        <v>1.3541544844056801E-2</v>
      </c>
      <c r="T15" s="14">
        <v>2.0119105079356068</v>
      </c>
      <c r="U15" s="14">
        <v>2.1654151022110972</v>
      </c>
      <c r="V15" s="14">
        <v>2.0303011370735975</v>
      </c>
      <c r="W15" s="17">
        <v>2.4357569799470733</v>
      </c>
      <c r="X15" s="17">
        <v>-6.8888773302259576</v>
      </c>
      <c r="Y15" s="17">
        <v>1.2632421764177673</v>
      </c>
      <c r="Z15" s="16">
        <v>20.944753596062796</v>
      </c>
      <c r="AA15" s="17">
        <v>-0.77158214116458779</v>
      </c>
    </row>
    <row r="16" spans="1:27" x14ac:dyDescent="0.25">
      <c r="A16" s="11">
        <v>2006</v>
      </c>
      <c r="B16" s="12">
        <v>565</v>
      </c>
      <c r="C16" s="12">
        <v>28478</v>
      </c>
      <c r="D16" s="12">
        <v>780875</v>
      </c>
      <c r="E16" s="16">
        <v>1.8018018018018018</v>
      </c>
      <c r="F16" s="16">
        <v>1.7434798142193642</v>
      </c>
      <c r="G16" s="16">
        <v>0.65688810859793834</v>
      </c>
      <c r="H16" s="12">
        <v>89249</v>
      </c>
      <c r="I16" s="12">
        <v>179420</v>
      </c>
      <c r="J16" s="12">
        <v>10159</v>
      </c>
      <c r="K16" s="12">
        <v>23665</v>
      </c>
      <c r="L16" s="12">
        <v>99408</v>
      </c>
      <c r="M16" s="12">
        <v>203085</v>
      </c>
      <c r="N16" s="16">
        <v>26.69856051787286</v>
      </c>
      <c r="O16" s="16">
        <v>26.599070016863884</v>
      </c>
      <c r="P16" s="17">
        <v>5.9553608677513559</v>
      </c>
      <c r="Q16" s="17">
        <v>13.982275310663713</v>
      </c>
      <c r="R16" s="16">
        <v>24.213419967512184</v>
      </c>
      <c r="S16" s="16">
        <v>24.98692186971105</v>
      </c>
      <c r="T16" s="14">
        <v>2.0103306479624421</v>
      </c>
      <c r="U16" s="14">
        <v>2.3294615611772813</v>
      </c>
      <c r="V16" s="14">
        <v>2.0429442298406566</v>
      </c>
      <c r="W16" s="17">
        <v>-7.8525360195345589E-2</v>
      </c>
      <c r="X16" s="17">
        <v>7.5757511249772298</v>
      </c>
      <c r="Y16" s="17">
        <v>0.62272007517478822</v>
      </c>
      <c r="Z16" s="16">
        <v>26.007363534496559</v>
      </c>
      <c r="AA16" s="16">
        <v>24.171255657003449</v>
      </c>
    </row>
    <row r="17" spans="1:27" x14ac:dyDescent="0.25">
      <c r="A17" s="11">
        <v>2007</v>
      </c>
      <c r="B17" s="12">
        <v>567</v>
      </c>
      <c r="C17" s="12">
        <v>28935</v>
      </c>
      <c r="D17" s="12">
        <v>826654</v>
      </c>
      <c r="E17" s="16">
        <v>0.35398230088495575</v>
      </c>
      <c r="F17" s="16">
        <v>1.6047475244048037</v>
      </c>
      <c r="G17" s="17">
        <v>5.8625260124859935</v>
      </c>
      <c r="H17" s="12">
        <v>76759</v>
      </c>
      <c r="I17" s="12">
        <v>158115</v>
      </c>
      <c r="J17" s="12">
        <v>10142</v>
      </c>
      <c r="K17" s="12">
        <v>23227</v>
      </c>
      <c r="L17" s="12">
        <v>86901</v>
      </c>
      <c r="M17" s="12">
        <v>181342</v>
      </c>
      <c r="N17" s="16">
        <v>-13.994554560835416</v>
      </c>
      <c r="O17" s="16">
        <v>-11.874372979600937</v>
      </c>
      <c r="P17" s="16">
        <v>-0.16733930504970962</v>
      </c>
      <c r="Q17" s="17">
        <v>-1.850834565814494</v>
      </c>
      <c r="R17" s="16">
        <v>-12.581482375663931</v>
      </c>
      <c r="S17" s="16">
        <v>-10.706354482113401</v>
      </c>
      <c r="T17" s="14">
        <v>2.059888742688154</v>
      </c>
      <c r="U17" s="14">
        <v>2.2901794517846579</v>
      </c>
      <c r="V17" s="14">
        <v>2.0867653997077134</v>
      </c>
      <c r="W17" s="16">
        <v>2.465171327708751</v>
      </c>
      <c r="X17" s="17">
        <v>-1.6863171321346326</v>
      </c>
      <c r="Y17" s="16">
        <v>2.1450007898881607</v>
      </c>
      <c r="Z17" s="16">
        <v>21.936868387499487</v>
      </c>
      <c r="AA17" s="16">
        <v>-15.651317910782868</v>
      </c>
    </row>
    <row r="18" spans="1:27" x14ac:dyDescent="0.25">
      <c r="A18" s="11">
        <v>2008</v>
      </c>
      <c r="B18" s="12">
        <v>568</v>
      </c>
      <c r="C18" s="12">
        <v>29003</v>
      </c>
      <c r="D18" s="12">
        <v>804799</v>
      </c>
      <c r="E18" s="16">
        <v>0.17636684303350969</v>
      </c>
      <c r="F18" s="16">
        <v>0.23500950406082599</v>
      </c>
      <c r="G18" s="16">
        <v>-2.6437905096932939</v>
      </c>
      <c r="H18" s="12">
        <v>77427</v>
      </c>
      <c r="I18" s="12">
        <v>145838</v>
      </c>
      <c r="J18" s="12">
        <v>8963</v>
      </c>
      <c r="K18" s="12">
        <v>19610</v>
      </c>
      <c r="L18" s="12">
        <v>86390</v>
      </c>
      <c r="M18" s="12">
        <v>165448</v>
      </c>
      <c r="N18" s="16">
        <v>0.8702562565953178</v>
      </c>
      <c r="O18" s="16">
        <v>-7.7646017139423833</v>
      </c>
      <c r="P18" s="16">
        <v>-11.624926050088741</v>
      </c>
      <c r="Q18" s="16">
        <v>-15.572394196409352</v>
      </c>
      <c r="R18" s="16">
        <v>-0.58802545425254027</v>
      </c>
      <c r="S18" s="16">
        <v>-8.764654630477219</v>
      </c>
      <c r="T18" s="14">
        <v>1.8835548322936444</v>
      </c>
      <c r="U18" s="14">
        <v>2.1878835211424748</v>
      </c>
      <c r="V18" s="14">
        <v>1.9151290658641047</v>
      </c>
      <c r="W18" s="17">
        <v>-8.560360894268193</v>
      </c>
      <c r="X18" s="16">
        <v>-4.4667211804065197</v>
      </c>
      <c r="Y18" s="17">
        <v>-8.2249942359428285</v>
      </c>
      <c r="Z18" s="16">
        <v>20.557679619383226</v>
      </c>
      <c r="AA18" s="16">
        <v>-6.2870813816897337</v>
      </c>
    </row>
    <row r="19" spans="1:27" x14ac:dyDescent="0.25">
      <c r="A19" s="11">
        <v>2009</v>
      </c>
      <c r="B19" s="12">
        <v>571</v>
      </c>
      <c r="C19" s="12">
        <v>29304</v>
      </c>
      <c r="D19" s="12">
        <v>821624</v>
      </c>
      <c r="E19" s="16">
        <v>0.528169014084507</v>
      </c>
      <c r="F19" s="16">
        <v>1.0378236734130952</v>
      </c>
      <c r="G19" s="17">
        <v>2.0905841085786636</v>
      </c>
      <c r="H19" s="12">
        <v>78913</v>
      </c>
      <c r="I19" s="12">
        <v>151954</v>
      </c>
      <c r="J19" s="12">
        <v>9331</v>
      </c>
      <c r="K19" s="12">
        <v>21631</v>
      </c>
      <c r="L19" s="12">
        <v>88244</v>
      </c>
      <c r="M19" s="12">
        <v>173585</v>
      </c>
      <c r="N19" s="16">
        <v>1.9192271429862968</v>
      </c>
      <c r="O19" s="17">
        <v>4.1936943732086291</v>
      </c>
      <c r="P19" s="17">
        <v>4.1057681579828182</v>
      </c>
      <c r="Q19" s="17">
        <v>10.305966343702194</v>
      </c>
      <c r="R19" s="17">
        <v>2.1460817224215765</v>
      </c>
      <c r="S19" s="17">
        <v>4.9181615976016637</v>
      </c>
      <c r="T19" s="14">
        <v>1.925588939718424</v>
      </c>
      <c r="U19" s="14">
        <v>2.3181866895295253</v>
      </c>
      <c r="V19" s="14">
        <v>1.9671025792121843</v>
      </c>
      <c r="W19" s="17">
        <v>2.2316370462968651</v>
      </c>
      <c r="X19" s="17">
        <v>5.9556720971602992</v>
      </c>
      <c r="Y19" s="17">
        <v>2.7138386793074623</v>
      </c>
      <c r="Z19" s="16">
        <v>21.127060553245766</v>
      </c>
      <c r="AA19" s="17">
        <v>2.769675101491949</v>
      </c>
    </row>
    <row r="20" spans="1:27" x14ac:dyDescent="0.25">
      <c r="A20" s="11">
        <v>2010</v>
      </c>
      <c r="B20" s="12">
        <v>578</v>
      </c>
      <c r="C20" s="12">
        <v>29564</v>
      </c>
      <c r="D20" s="12">
        <v>819544</v>
      </c>
      <c r="E20" s="16">
        <v>1.2259194395796849</v>
      </c>
      <c r="F20" s="16">
        <v>0.8872508872508873</v>
      </c>
      <c r="G20" s="16">
        <v>-0.25315716191347865</v>
      </c>
      <c r="H20" s="12">
        <v>74019</v>
      </c>
      <c r="I20" s="12">
        <v>138805</v>
      </c>
      <c r="J20" s="12">
        <v>9219</v>
      </c>
      <c r="K20" s="12">
        <v>21930</v>
      </c>
      <c r="L20" s="12">
        <v>83238</v>
      </c>
      <c r="M20" s="12">
        <v>160735</v>
      </c>
      <c r="N20" s="16">
        <v>-6.20176650235069</v>
      </c>
      <c r="O20" s="16">
        <v>-8.6532766495123532</v>
      </c>
      <c r="P20" s="17">
        <v>-1.2003000750187547</v>
      </c>
      <c r="Q20" s="16">
        <v>1.382275438028755</v>
      </c>
      <c r="R20" s="16">
        <v>-5.6729069398486018</v>
      </c>
      <c r="S20" s="16">
        <v>-7.402713368090561</v>
      </c>
      <c r="T20" s="14">
        <v>1.8752617571164161</v>
      </c>
      <c r="U20" s="14">
        <v>2.3787829482590301</v>
      </c>
      <c r="V20" s="14">
        <v>1.9310290972872968</v>
      </c>
      <c r="W20" s="17">
        <v>-2.6135994844967949</v>
      </c>
      <c r="X20" s="16">
        <v>2.613950766053402</v>
      </c>
      <c r="Y20" s="16">
        <v>-1.8338383725435912</v>
      </c>
      <c r="Z20" s="16">
        <v>19.612735862870085</v>
      </c>
      <c r="AA20" s="16">
        <v>-7.1677017565183068</v>
      </c>
    </row>
    <row r="21" spans="1:27" x14ac:dyDescent="0.25">
      <c r="A21" s="11">
        <v>2011</v>
      </c>
      <c r="B21" s="12">
        <v>578</v>
      </c>
      <c r="C21" s="12">
        <v>29577</v>
      </c>
      <c r="D21" s="12">
        <v>829623</v>
      </c>
      <c r="E21" s="16">
        <v>0</v>
      </c>
      <c r="F21" s="16">
        <v>4.3972398863482615E-2</v>
      </c>
      <c r="G21" s="16">
        <v>1.2298302470642211</v>
      </c>
      <c r="H21" s="12">
        <v>78533</v>
      </c>
      <c r="I21" s="12">
        <v>150437</v>
      </c>
      <c r="J21" s="12">
        <v>10308</v>
      </c>
      <c r="K21" s="12">
        <v>23743</v>
      </c>
      <c r="L21" s="12">
        <v>88841</v>
      </c>
      <c r="M21" s="12">
        <v>174180</v>
      </c>
      <c r="N21" s="16">
        <v>6.0984341858171547</v>
      </c>
      <c r="O21" s="17">
        <v>8.3801015813551381</v>
      </c>
      <c r="P21" s="16">
        <v>11.8125610152945</v>
      </c>
      <c r="Q21" s="16">
        <v>8.2672138622891023</v>
      </c>
      <c r="R21" s="17">
        <v>6.7313006078954327</v>
      </c>
      <c r="S21" s="17">
        <v>8.3646996609325903</v>
      </c>
      <c r="T21" s="14">
        <v>1.9155896247437383</v>
      </c>
      <c r="U21" s="14">
        <v>2.3033566162204115</v>
      </c>
      <c r="V21" s="14">
        <v>1.9605812631555251</v>
      </c>
      <c r="W21" s="17">
        <v>2.1505193861220886</v>
      </c>
      <c r="X21" s="17">
        <v>-3.1707950527315454</v>
      </c>
      <c r="Y21" s="17">
        <v>1.5303842862721828</v>
      </c>
      <c r="Z21" s="16">
        <v>20.995078487457555</v>
      </c>
      <c r="AA21" s="17">
        <v>7.0481886578835677</v>
      </c>
    </row>
    <row r="22" spans="1:27" x14ac:dyDescent="0.25">
      <c r="A22" s="11">
        <v>2012</v>
      </c>
      <c r="B22" s="12">
        <v>570</v>
      </c>
      <c r="C22" s="12">
        <v>29394</v>
      </c>
      <c r="D22" s="12">
        <v>794442</v>
      </c>
      <c r="E22" s="17">
        <v>-1.3840830449826989</v>
      </c>
      <c r="F22" s="17">
        <v>-0.61872400852013387</v>
      </c>
      <c r="G22" s="16">
        <v>-4.2406008512300168</v>
      </c>
      <c r="H22" s="12">
        <v>74592</v>
      </c>
      <c r="I22" s="12">
        <v>136210</v>
      </c>
      <c r="J22" s="12">
        <v>10916</v>
      </c>
      <c r="K22" s="12">
        <v>22211</v>
      </c>
      <c r="L22" s="12">
        <v>85508</v>
      </c>
      <c r="M22" s="12">
        <v>158421</v>
      </c>
      <c r="N22" s="16">
        <v>-5.0182725733131299</v>
      </c>
      <c r="O22" s="17">
        <v>-9.457114938479231</v>
      </c>
      <c r="P22" s="16">
        <v>5.8983313930927439</v>
      </c>
      <c r="Q22" s="16">
        <v>-6.4524280840668826</v>
      </c>
      <c r="R22" s="17">
        <v>-3.7516461993899215</v>
      </c>
      <c r="S22" s="17">
        <v>-9.0475370306579403</v>
      </c>
      <c r="T22" s="14">
        <v>1.8260671385671385</v>
      </c>
      <c r="U22" s="14">
        <v>2.0347196775375593</v>
      </c>
      <c r="V22" s="14">
        <v>1.8527038405763203</v>
      </c>
      <c r="W22" s="17">
        <v>-4.6733645359232812</v>
      </c>
      <c r="X22" s="17">
        <v>-11.662846160733</v>
      </c>
      <c r="Y22" s="17">
        <v>-5.5023183484666003</v>
      </c>
      <c r="Z22" s="16">
        <v>19.941166252539517</v>
      </c>
      <c r="AA22" s="17">
        <v>-5.0198061205041178</v>
      </c>
    </row>
    <row r="23" spans="1:27" x14ac:dyDescent="0.25">
      <c r="A23" s="11">
        <v>2013</v>
      </c>
      <c r="B23" s="12">
        <v>562</v>
      </c>
      <c r="C23" s="12">
        <v>29351</v>
      </c>
      <c r="D23" s="12">
        <v>785906</v>
      </c>
      <c r="E23" s="17">
        <v>-1.4035087719298245</v>
      </c>
      <c r="F23" s="17">
        <v>-0.14628835816833366</v>
      </c>
      <c r="G23" s="17">
        <v>-1.0744648445072138</v>
      </c>
      <c r="H23" s="12">
        <v>68815</v>
      </c>
      <c r="I23" s="12">
        <v>126370</v>
      </c>
      <c r="J23" s="12">
        <v>11810</v>
      </c>
      <c r="K23" s="12">
        <v>23667</v>
      </c>
      <c r="L23" s="12">
        <v>80625</v>
      </c>
      <c r="M23" s="12">
        <v>150037</v>
      </c>
      <c r="N23" s="16">
        <v>-7.74479836979837</v>
      </c>
      <c r="O23" s="17">
        <v>-7.2241391968284265</v>
      </c>
      <c r="P23" s="17">
        <v>8.1898131183583729</v>
      </c>
      <c r="Q23" s="17">
        <v>6.5553104317680431</v>
      </c>
      <c r="R23" s="16">
        <v>-5.7105767881367822</v>
      </c>
      <c r="S23" s="17">
        <v>-5.2922276718364358</v>
      </c>
      <c r="T23" s="14">
        <v>1.8363728838189348</v>
      </c>
      <c r="U23" s="14">
        <v>2.0039796782387809</v>
      </c>
      <c r="V23" s="14">
        <v>1.8609240310077519</v>
      </c>
      <c r="W23" s="17">
        <v>0.56436836489390385</v>
      </c>
      <c r="X23" s="17">
        <v>-1.5107731860135516</v>
      </c>
      <c r="Y23" s="17">
        <v>0.44368615487268276</v>
      </c>
      <c r="Z23" s="16">
        <v>19.090959987581211</v>
      </c>
      <c r="AA23" s="16">
        <v>-4.2635734248995192</v>
      </c>
    </row>
    <row r="24" spans="1:27" x14ac:dyDescent="0.25">
      <c r="A24" s="11">
        <v>2014</v>
      </c>
      <c r="B24" s="12">
        <v>562</v>
      </c>
      <c r="C24" s="12">
        <v>29393</v>
      </c>
      <c r="D24" s="12">
        <v>787000</v>
      </c>
      <c r="E24" s="17">
        <v>0</v>
      </c>
      <c r="F24" s="16">
        <v>0.14309563558311472</v>
      </c>
      <c r="G24" s="17">
        <v>0.13920239825119035</v>
      </c>
      <c r="H24" s="12">
        <v>84252</v>
      </c>
      <c r="I24" s="12">
        <v>148765</v>
      </c>
      <c r="J24" s="12">
        <v>13841</v>
      </c>
      <c r="K24" s="12">
        <v>27155</v>
      </c>
      <c r="L24" s="12">
        <v>98093</v>
      </c>
      <c r="M24" s="12">
        <v>175920</v>
      </c>
      <c r="N24" s="16">
        <v>22.43260916951246</v>
      </c>
      <c r="O24" s="17">
        <v>17.721769407296037</v>
      </c>
      <c r="P24" s="16">
        <v>17.197290431837427</v>
      </c>
      <c r="Q24" s="16">
        <v>14.73782059407614</v>
      </c>
      <c r="R24" s="16">
        <v>21.665736434108528</v>
      </c>
      <c r="S24" s="17">
        <v>17.251078067410038</v>
      </c>
      <c r="T24" s="14">
        <v>1.7657147604804633</v>
      </c>
      <c r="U24" s="14">
        <v>1.9619247164222238</v>
      </c>
      <c r="V24" s="14">
        <v>1.7934001406828215</v>
      </c>
      <c r="W24" s="17">
        <v>-3.8477002117091978</v>
      </c>
      <c r="X24" s="17">
        <v>-2.0985722696308642</v>
      </c>
      <c r="Y24" s="17">
        <v>-3.6285140714940476</v>
      </c>
      <c r="Z24" s="16">
        <v>22.353240152477763</v>
      </c>
      <c r="AA24" s="16">
        <v>17.088088639956741</v>
      </c>
    </row>
    <row r="25" spans="1:27" x14ac:dyDescent="0.25">
      <c r="A25" s="11">
        <v>2015</v>
      </c>
      <c r="B25" s="12">
        <v>551</v>
      </c>
      <c r="C25" s="12">
        <v>29405</v>
      </c>
      <c r="D25" s="12">
        <v>822641</v>
      </c>
      <c r="E25" s="17">
        <v>-1.9572953736654803</v>
      </c>
      <c r="F25" s="17">
        <v>4.0826047017997483E-2</v>
      </c>
      <c r="G25" s="16">
        <v>4.5287166454891992</v>
      </c>
      <c r="H25" s="12">
        <v>95629</v>
      </c>
      <c r="I25" s="12">
        <v>173590</v>
      </c>
      <c r="J25" s="12">
        <v>13059</v>
      </c>
      <c r="K25" s="12">
        <v>27098</v>
      </c>
      <c r="L25" s="12">
        <v>108688</v>
      </c>
      <c r="M25" s="12">
        <v>200688</v>
      </c>
      <c r="N25" s="16">
        <v>13.503537008023548</v>
      </c>
      <c r="O25" s="16">
        <v>16.687392867946091</v>
      </c>
      <c r="P25" s="16">
        <v>-5.6498807889603349</v>
      </c>
      <c r="Q25" s="16">
        <v>-0.20990609464187074</v>
      </c>
      <c r="R25" s="16">
        <v>10.80097458534248</v>
      </c>
      <c r="S25" s="16">
        <v>14.07912687585266</v>
      </c>
      <c r="T25" s="14">
        <v>1.8152443296489558</v>
      </c>
      <c r="U25" s="14">
        <v>2.0750440309365188</v>
      </c>
      <c r="V25" s="14">
        <v>1.8464595907551891</v>
      </c>
      <c r="W25" s="17">
        <v>2.8050719333067784</v>
      </c>
      <c r="X25" s="17">
        <v>5.7657316597030297</v>
      </c>
      <c r="Y25" s="17">
        <v>2.9585951773242218</v>
      </c>
      <c r="Z25" s="16">
        <v>24.395574740378851</v>
      </c>
      <c r="AA25" s="16">
        <v>9.1366377937594212</v>
      </c>
    </row>
    <row r="26" spans="1:27" x14ac:dyDescent="0.25">
      <c r="A26" s="11">
        <v>2016</v>
      </c>
      <c r="B26" s="12">
        <v>542</v>
      </c>
      <c r="C26" s="12">
        <v>28924</v>
      </c>
      <c r="D26" s="12">
        <v>752518</v>
      </c>
      <c r="E26" s="17">
        <v>-1.633393829401089</v>
      </c>
      <c r="F26" s="17">
        <v>-1.6357762285325625</v>
      </c>
      <c r="G26" s="16">
        <v>-8.5241314254942306</v>
      </c>
      <c r="H26" s="12">
        <v>59168</v>
      </c>
      <c r="I26" s="12">
        <v>138987</v>
      </c>
      <c r="J26" s="12">
        <v>11409</v>
      </c>
      <c r="K26" s="12">
        <v>23674</v>
      </c>
      <c r="L26" s="12">
        <v>70577</v>
      </c>
      <c r="M26" s="12">
        <v>162661</v>
      </c>
      <c r="N26" s="16">
        <v>-38.127555448660971</v>
      </c>
      <c r="O26" s="16">
        <v>-19.93375194423642</v>
      </c>
      <c r="P26" s="17">
        <v>-12.634964392373076</v>
      </c>
      <c r="Q26" s="16">
        <v>-12.635618864860875</v>
      </c>
      <c r="R26" s="16">
        <v>-35.064588547033708</v>
      </c>
      <c r="S26" s="16">
        <v>-18.948317786813362</v>
      </c>
      <c r="T26" s="14">
        <v>2.3490231206057328</v>
      </c>
      <c r="U26" s="14">
        <v>2.075028486282759</v>
      </c>
      <c r="V26" s="14">
        <v>2.3047310030179804</v>
      </c>
      <c r="W26" s="16">
        <v>29.405341321738362</v>
      </c>
      <c r="X26" s="16">
        <v>-7.4912404401534605E-4</v>
      </c>
      <c r="Y26" s="16">
        <v>24.818924527634064</v>
      </c>
      <c r="Z26" s="16">
        <v>21.615562684214861</v>
      </c>
      <c r="AA26" s="16">
        <v>-11.395558767314444</v>
      </c>
    </row>
    <row r="27" spans="1:27" x14ac:dyDescent="0.25">
      <c r="A27" s="11">
        <v>2017</v>
      </c>
      <c r="B27" s="12">
        <v>539</v>
      </c>
      <c r="C27" s="12">
        <v>28964</v>
      </c>
      <c r="D27" s="12">
        <v>785356</v>
      </c>
      <c r="E27" s="17">
        <v>-0.55350553505535061</v>
      </c>
      <c r="F27" s="17">
        <v>0.13829345871940257</v>
      </c>
      <c r="G27" s="17">
        <v>4.3637494385516362</v>
      </c>
      <c r="H27" s="12">
        <v>90879</v>
      </c>
      <c r="I27" s="12">
        <v>173613</v>
      </c>
      <c r="J27" s="12">
        <v>14362</v>
      </c>
      <c r="K27" s="12">
        <v>27275</v>
      </c>
      <c r="L27" s="12">
        <v>105241</v>
      </c>
      <c r="M27" s="12">
        <v>200888</v>
      </c>
      <c r="N27" s="16">
        <v>53.594848566792862</v>
      </c>
      <c r="O27" s="17">
        <v>24.913121371063482</v>
      </c>
      <c r="P27" s="17">
        <v>25.88307476553598</v>
      </c>
      <c r="Q27" s="17">
        <v>15.210779758384726</v>
      </c>
      <c r="R27" s="17">
        <v>49.115150828173483</v>
      </c>
      <c r="S27" s="17">
        <v>23.50102360123201</v>
      </c>
      <c r="T27" s="14">
        <v>1.910375334235632</v>
      </c>
      <c r="U27" s="14">
        <v>1.8991087592257345</v>
      </c>
      <c r="V27" s="14">
        <v>1.9088378103590806</v>
      </c>
      <c r="W27" s="16">
        <v>-18.67362575200999</v>
      </c>
      <c r="X27" s="16">
        <v>-8.4779427472906743</v>
      </c>
      <c r="Y27" s="16">
        <v>-17.177414290018611</v>
      </c>
      <c r="Z27" s="16">
        <v>25.579227764224122</v>
      </c>
      <c r="AA27" s="16">
        <v>18.337089521633388</v>
      </c>
    </row>
    <row r="28" spans="1:27" x14ac:dyDescent="0.25">
      <c r="A28" s="11">
        <v>2018</v>
      </c>
      <c r="B28" s="12">
        <v>527</v>
      </c>
      <c r="C28" s="12">
        <v>28582</v>
      </c>
      <c r="D28" s="12">
        <v>772449</v>
      </c>
      <c r="E28" s="17">
        <v>-2.2263450834879408</v>
      </c>
      <c r="F28" s="17">
        <v>-1.318878607927082</v>
      </c>
      <c r="G28" s="16">
        <v>-1.6434585079887338</v>
      </c>
      <c r="H28" s="12">
        <v>91512</v>
      </c>
      <c r="I28" s="12">
        <v>165570</v>
      </c>
      <c r="J28" s="12">
        <v>13369</v>
      </c>
      <c r="K28" s="12">
        <v>28283</v>
      </c>
      <c r="L28" s="12">
        <v>104881</v>
      </c>
      <c r="M28" s="12">
        <v>193853</v>
      </c>
      <c r="N28" s="16">
        <v>0.69653055161258381</v>
      </c>
      <c r="O28" s="17">
        <v>-4.6327175960325553</v>
      </c>
      <c r="P28" s="16">
        <v>-6.9140788191059741</v>
      </c>
      <c r="Q28" s="16">
        <v>3.695692025664528</v>
      </c>
      <c r="R28" s="16">
        <v>-0.3420720061572961</v>
      </c>
      <c r="S28" s="17">
        <v>-3.5019513360678589</v>
      </c>
      <c r="T28" s="14">
        <v>1.8092709152897981</v>
      </c>
      <c r="U28" s="14">
        <v>2.1155658613209662</v>
      </c>
      <c r="V28" s="14">
        <v>1.8483138032627453</v>
      </c>
      <c r="W28" s="17">
        <v>-5.2923850687324352</v>
      </c>
      <c r="X28" s="17">
        <v>11.397825482279449</v>
      </c>
      <c r="Y28" s="17">
        <v>-3.170725494218376</v>
      </c>
      <c r="Z28" s="16">
        <v>25.095896298655315</v>
      </c>
      <c r="AA28" s="17">
        <v>-1.8895467448192815</v>
      </c>
    </row>
    <row r="29" spans="1:27" x14ac:dyDescent="0.25">
      <c r="A29" s="11">
        <v>2019</v>
      </c>
      <c r="B29" s="12">
        <v>507</v>
      </c>
      <c r="C29" s="12">
        <v>28058</v>
      </c>
      <c r="D29" s="12">
        <v>763254</v>
      </c>
      <c r="E29" s="17">
        <v>-3.795066413662239</v>
      </c>
      <c r="F29" s="17">
        <v>-1.8333216709817368</v>
      </c>
      <c r="G29" s="17">
        <v>-1.1903698496599775</v>
      </c>
      <c r="H29" s="12">
        <v>85658</v>
      </c>
      <c r="I29" s="12">
        <v>154306</v>
      </c>
      <c r="J29" s="12">
        <v>15950</v>
      </c>
      <c r="K29" s="12">
        <v>34803</v>
      </c>
      <c r="L29" s="12">
        <v>101608</v>
      </c>
      <c r="M29" s="12">
        <v>189109</v>
      </c>
      <c r="N29" s="16">
        <v>-6.3969752600751812</v>
      </c>
      <c r="O29" s="17">
        <v>-6.8031648245455099</v>
      </c>
      <c r="P29" s="17">
        <v>19.305856832971802</v>
      </c>
      <c r="Q29" s="16">
        <v>23.052717179931406</v>
      </c>
      <c r="R29" s="17">
        <v>-3.1206796273872293</v>
      </c>
      <c r="S29" s="17">
        <v>-2.4472151578773609</v>
      </c>
      <c r="T29" s="14">
        <v>1.8014195988699246</v>
      </c>
      <c r="U29" s="14">
        <v>2.1820062695924767</v>
      </c>
      <c r="V29" s="14">
        <v>1.8611625068892212</v>
      </c>
      <c r="W29" s="17">
        <v>-0.43394918657695325</v>
      </c>
      <c r="X29" s="16">
        <v>3.1405502180879616</v>
      </c>
      <c r="Y29" s="16">
        <v>0.69515812757523554</v>
      </c>
      <c r="Z29" s="16">
        <v>24.776679847075808</v>
      </c>
      <c r="AA29" s="16">
        <v>-1.2719866538363498</v>
      </c>
    </row>
    <row r="30" spans="1:27" x14ac:dyDescent="0.25">
      <c r="A30" s="11">
        <v>2020</v>
      </c>
      <c r="B30" s="12">
        <v>494</v>
      </c>
      <c r="C30" s="12">
        <v>27152</v>
      </c>
      <c r="D30" s="12">
        <v>608896</v>
      </c>
      <c r="E30" s="17">
        <v>-2.5641025641025643</v>
      </c>
      <c r="F30" s="17">
        <v>-3.2290255898495972</v>
      </c>
      <c r="G30" s="16">
        <v>-20.223673901479717</v>
      </c>
      <c r="H30" s="12">
        <v>13530</v>
      </c>
      <c r="I30" s="12">
        <v>31868</v>
      </c>
      <c r="J30" s="12">
        <v>828</v>
      </c>
      <c r="K30" s="12">
        <v>4509</v>
      </c>
      <c r="L30" s="12">
        <v>14358</v>
      </c>
      <c r="M30" s="12">
        <v>36377</v>
      </c>
      <c r="N30" s="16">
        <v>-84.204627705526633</v>
      </c>
      <c r="O30" s="16">
        <v>-79.347530232136151</v>
      </c>
      <c r="P30" s="17">
        <v>-94.808777429467085</v>
      </c>
      <c r="Q30" s="17">
        <v>-87.044220325833976</v>
      </c>
      <c r="R30" s="16">
        <v>-85.86922289583498</v>
      </c>
      <c r="S30" s="16">
        <v>-80.764003828479872</v>
      </c>
      <c r="T30" s="14">
        <v>2.3553584626755359</v>
      </c>
      <c r="U30" s="14">
        <v>5.4456521739130439</v>
      </c>
      <c r="V30" s="14">
        <v>2.5335701351163116</v>
      </c>
      <c r="W30" s="17">
        <v>30.750129739518261</v>
      </c>
      <c r="X30" s="16">
        <v>149.57087657360873</v>
      </c>
      <c r="Y30" s="17">
        <v>36.12836739071021</v>
      </c>
      <c r="Z30" s="16">
        <v>5.9742550451965526</v>
      </c>
      <c r="AA30" s="17">
        <v>-75.887588320669835</v>
      </c>
    </row>
    <row r="31" spans="1:27" x14ac:dyDescent="0.25">
      <c r="A31" s="11">
        <v>2021</v>
      </c>
      <c r="B31" s="12">
        <v>490</v>
      </c>
      <c r="C31" s="12">
        <v>27470</v>
      </c>
      <c r="D31" s="12">
        <v>750974</v>
      </c>
      <c r="E31" s="17">
        <v>-0.80971659919028338</v>
      </c>
      <c r="F31" s="17">
        <v>1.1711844431349441</v>
      </c>
      <c r="G31" s="17">
        <v>23.333705591759511</v>
      </c>
      <c r="H31" s="12">
        <v>75905</v>
      </c>
      <c r="I31" s="12">
        <v>153126</v>
      </c>
      <c r="J31" s="12">
        <v>4892</v>
      </c>
      <c r="K31" s="12">
        <v>13303</v>
      </c>
      <c r="L31" s="12">
        <v>80797</v>
      </c>
      <c r="M31" s="12">
        <v>166429</v>
      </c>
      <c r="N31" s="16">
        <v>461.01256467110125</v>
      </c>
      <c r="O31" s="17">
        <v>380.50081586544496</v>
      </c>
      <c r="P31" s="17">
        <v>490.82125603864733</v>
      </c>
      <c r="Q31" s="17">
        <v>195.0321579064094</v>
      </c>
      <c r="R31" s="17">
        <v>462.73157821423598</v>
      </c>
      <c r="S31" s="17">
        <v>357.51161448167801</v>
      </c>
      <c r="T31" s="14">
        <v>2.0173374613003094</v>
      </c>
      <c r="U31" s="14">
        <v>2.7193376941946035</v>
      </c>
      <c r="V31" s="14">
        <v>2.0598413307424779</v>
      </c>
      <c r="W31" s="16">
        <v>-14.351148953830837</v>
      </c>
      <c r="X31" s="16">
        <v>-50.064058310198902</v>
      </c>
      <c r="Y31" s="16">
        <v>-18.698073434311514</v>
      </c>
      <c r="Z31" s="16">
        <v>22.161752603951669</v>
      </c>
      <c r="AA31" s="17">
        <v>270.95424343776989</v>
      </c>
    </row>
    <row r="32" spans="1:27" x14ac:dyDescent="0.25">
      <c r="A32" s="11">
        <v>2022</v>
      </c>
      <c r="B32" s="12">
        <v>447</v>
      </c>
      <c r="C32" s="12">
        <v>25223</v>
      </c>
      <c r="D32" s="12">
        <v>694439</v>
      </c>
      <c r="E32" s="17">
        <v>-8.7755102040816322</v>
      </c>
      <c r="F32" s="17">
        <v>-8.1798325445941025</v>
      </c>
      <c r="G32" s="17">
        <v>-7.528223347279666</v>
      </c>
      <c r="H32" s="12">
        <v>88788</v>
      </c>
      <c r="I32" s="12">
        <v>175931</v>
      </c>
      <c r="J32" s="12">
        <v>9236</v>
      </c>
      <c r="K32" s="12">
        <v>27925</v>
      </c>
      <c r="L32" s="12">
        <v>98024</v>
      </c>
      <c r="M32" s="12">
        <v>203856</v>
      </c>
      <c r="N32" s="16">
        <v>16.972531453790921</v>
      </c>
      <c r="O32" s="16">
        <v>14.892963964316968</v>
      </c>
      <c r="P32" s="16">
        <v>88.798037612428459</v>
      </c>
      <c r="Q32" s="16">
        <v>109.91505675411561</v>
      </c>
      <c r="R32" s="16">
        <v>21.321336188224809</v>
      </c>
      <c r="S32" s="16">
        <v>22.48826827055381</v>
      </c>
      <c r="T32" s="14">
        <v>1.9814727215389467</v>
      </c>
      <c r="U32" s="14">
        <v>3.0234950194889563</v>
      </c>
      <c r="V32" s="14">
        <v>2.0796539622949481</v>
      </c>
      <c r="W32" s="17">
        <v>-1.7778254976857297</v>
      </c>
      <c r="X32" s="17">
        <v>11.184978090205021</v>
      </c>
      <c r="Y32" s="17">
        <v>0.96185231633004331</v>
      </c>
      <c r="Z32" s="16">
        <v>29.355494147074111</v>
      </c>
      <c r="AA32" s="16">
        <v>32.460165365440126</v>
      </c>
    </row>
    <row r="33" spans="1:27" x14ac:dyDescent="0.25">
      <c r="A33" s="11">
        <v>2023</v>
      </c>
      <c r="B33" s="12">
        <v>446</v>
      </c>
      <c r="C33" s="12">
        <v>25255</v>
      </c>
      <c r="D33" s="12">
        <v>717241</v>
      </c>
      <c r="E33" s="17">
        <v>-0.22371364653243847</v>
      </c>
      <c r="F33" s="17">
        <v>0.12686833445664672</v>
      </c>
      <c r="G33" s="16">
        <v>3.283513742747743</v>
      </c>
      <c r="H33" s="12">
        <v>99498</v>
      </c>
      <c r="I33" s="12">
        <v>191584</v>
      </c>
      <c r="J33" s="12">
        <v>11176</v>
      </c>
      <c r="K33" s="12">
        <v>31104</v>
      </c>
      <c r="L33" s="12">
        <v>110674</v>
      </c>
      <c r="M33" s="12">
        <v>222688</v>
      </c>
      <c r="N33" s="16">
        <v>12.06244087038789</v>
      </c>
      <c r="O33" s="16">
        <v>8.897238121763646</v>
      </c>
      <c r="P33" s="16">
        <v>21.004763967085317</v>
      </c>
      <c r="Q33" s="16">
        <v>11.384064458370636</v>
      </c>
      <c r="R33" s="16">
        <v>12.905002856443319</v>
      </c>
      <c r="S33" s="16">
        <v>9.2378934149595793</v>
      </c>
      <c r="T33" s="14">
        <v>1.9255060403224185</v>
      </c>
      <c r="U33" s="14">
        <v>2.783106657122405</v>
      </c>
      <c r="V33" s="14">
        <v>2.0121076314220141</v>
      </c>
      <c r="W33" s="16">
        <v>-2.8244992024447666</v>
      </c>
      <c r="X33" s="17">
        <v>-7.9506782983615611</v>
      </c>
      <c r="Y33" s="16">
        <v>-3.2479600980537633</v>
      </c>
      <c r="Z33" s="16">
        <v>31.047862573388862</v>
      </c>
      <c r="AA33" s="16">
        <v>5.765082399348497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1319</v>
      </c>
      <c r="C39" s="15">
        <v>36078</v>
      </c>
      <c r="D39" s="15">
        <v>1117369</v>
      </c>
      <c r="E39" s="1"/>
      <c r="F39" s="1"/>
      <c r="G39" s="1"/>
      <c r="H39" s="15">
        <v>20730</v>
      </c>
      <c r="I39" s="15">
        <v>81140</v>
      </c>
      <c r="J39" s="15">
        <v>1340</v>
      </c>
      <c r="K39" s="15">
        <v>14486</v>
      </c>
      <c r="L39" s="15">
        <v>22070</v>
      </c>
      <c r="M39" s="15">
        <v>95626</v>
      </c>
      <c r="N39" s="1"/>
      <c r="O39" s="1"/>
      <c r="P39" s="1"/>
      <c r="Q39" s="1"/>
      <c r="R39" s="1"/>
      <c r="S39" s="1"/>
      <c r="T39" s="2">
        <v>3.9141341051616014</v>
      </c>
      <c r="U39" s="2">
        <v>10.81044776119403</v>
      </c>
      <c r="V39" s="2">
        <v>4.3328500226551876</v>
      </c>
      <c r="W39" s="6"/>
      <c r="X39" s="6"/>
      <c r="Y39" s="6"/>
      <c r="Z39" s="18">
        <v>8.5581397013878142</v>
      </c>
      <c r="AA39" s="1"/>
    </row>
    <row r="40" spans="1:27" x14ac:dyDescent="0.25">
      <c r="A40" s="11">
        <v>2001</v>
      </c>
      <c r="B40" s="15">
        <v>1545</v>
      </c>
      <c r="C40" s="15">
        <v>39621</v>
      </c>
      <c r="D40" s="15">
        <v>1224680</v>
      </c>
      <c r="E40" s="18">
        <v>17.134192570128885</v>
      </c>
      <c r="F40" s="18">
        <v>9.8203891568268755</v>
      </c>
      <c r="G40" s="18">
        <v>9.603899875511134</v>
      </c>
      <c r="H40" s="15">
        <v>19677</v>
      </c>
      <c r="I40" s="15">
        <v>79370</v>
      </c>
      <c r="J40" s="15">
        <v>1372</v>
      </c>
      <c r="K40" s="15">
        <v>15324</v>
      </c>
      <c r="L40" s="15">
        <v>21049</v>
      </c>
      <c r="M40" s="15">
        <v>94694</v>
      </c>
      <c r="N40" s="18">
        <v>-5.0795947901591898</v>
      </c>
      <c r="O40" s="18">
        <v>-2.1814148385506531</v>
      </c>
      <c r="P40" s="18">
        <v>2.3880597014925371</v>
      </c>
      <c r="Q40" s="18">
        <v>5.7848957614248242</v>
      </c>
      <c r="R40" s="18">
        <v>-4.6261893973719985</v>
      </c>
      <c r="S40" s="18">
        <v>-0.9746303306632087</v>
      </c>
      <c r="T40" s="2">
        <v>4.0336433399400313</v>
      </c>
      <c r="U40" s="2">
        <v>11.169096209912537</v>
      </c>
      <c r="V40" s="2">
        <v>4.4987410328281632</v>
      </c>
      <c r="W40" s="18">
        <v>3.0532738932177139</v>
      </c>
      <c r="X40" s="18">
        <v>3.3176095629076268</v>
      </c>
      <c r="Y40" s="18">
        <v>3.8286811060982937</v>
      </c>
      <c r="Z40" s="18">
        <v>7.7321422739001209</v>
      </c>
      <c r="AA40" s="18">
        <v>-9.6516001877574702</v>
      </c>
    </row>
    <row r="41" spans="1:27" x14ac:dyDescent="0.25">
      <c r="A41" s="11">
        <v>2002</v>
      </c>
      <c r="B41" s="15">
        <v>1776</v>
      </c>
      <c r="C41" s="15">
        <v>40122</v>
      </c>
      <c r="D41" s="15">
        <v>845086</v>
      </c>
      <c r="E41" s="18">
        <v>14.951456310679612</v>
      </c>
      <c r="F41" s="18">
        <v>1.2644809570682214</v>
      </c>
      <c r="G41" s="17">
        <v>-30.995362053760982</v>
      </c>
      <c r="H41" s="15">
        <v>22177</v>
      </c>
      <c r="I41" s="15">
        <v>83068</v>
      </c>
      <c r="J41" s="15">
        <v>1610</v>
      </c>
      <c r="K41" s="15">
        <v>17378</v>
      </c>
      <c r="L41" s="15">
        <v>23787</v>
      </c>
      <c r="M41" s="15">
        <v>100446</v>
      </c>
      <c r="N41" s="18">
        <v>12.705188799105555</v>
      </c>
      <c r="O41" s="18">
        <v>4.6591911301499307</v>
      </c>
      <c r="P41" s="17">
        <v>17.346938775510203</v>
      </c>
      <c r="Q41" s="17">
        <v>13.403811015400679</v>
      </c>
      <c r="R41" s="18">
        <v>13.007743835811677</v>
      </c>
      <c r="S41" s="18">
        <v>6.0743024901260902</v>
      </c>
      <c r="T41" s="2">
        <v>3.7456824638138611</v>
      </c>
      <c r="U41" s="2">
        <v>10.793788819875777</v>
      </c>
      <c r="V41" s="2">
        <v>4.2227266994576871</v>
      </c>
      <c r="W41" s="18">
        <v>-7.138977144430708</v>
      </c>
      <c r="X41" s="17">
        <v>-3.3602306129629</v>
      </c>
      <c r="Y41" s="18">
        <v>-6.135368347640977</v>
      </c>
      <c r="Z41" s="18">
        <v>11.885890903411013</v>
      </c>
      <c r="AA41" s="18">
        <v>53.720540600137291</v>
      </c>
    </row>
    <row r="42" spans="1:27" x14ac:dyDescent="0.25">
      <c r="A42" s="11">
        <v>2003</v>
      </c>
      <c r="B42" s="15">
        <v>1982</v>
      </c>
      <c r="C42" s="15">
        <v>42789</v>
      </c>
      <c r="D42" s="15">
        <v>894538</v>
      </c>
      <c r="E42" s="18">
        <v>11.599099099099099</v>
      </c>
      <c r="F42" s="18">
        <v>6.6472259608195001</v>
      </c>
      <c r="G42" s="18">
        <v>5.8517121334396736</v>
      </c>
      <c r="H42" s="15">
        <v>29413</v>
      </c>
      <c r="I42" s="15">
        <v>96420</v>
      </c>
      <c r="J42" s="15">
        <v>1712</v>
      </c>
      <c r="K42" s="15">
        <v>18178</v>
      </c>
      <c r="L42" s="15">
        <v>31125</v>
      </c>
      <c r="M42" s="15">
        <v>114598</v>
      </c>
      <c r="N42" s="18">
        <v>32.628398791540782</v>
      </c>
      <c r="O42" s="18">
        <v>16.073578273221937</v>
      </c>
      <c r="P42" s="17">
        <v>6.3354037267080745</v>
      </c>
      <c r="Q42" s="18">
        <v>4.6035216940959831</v>
      </c>
      <c r="R42" s="18">
        <v>30.848782948669442</v>
      </c>
      <c r="S42" s="18">
        <v>14.089162335981522</v>
      </c>
      <c r="T42" s="2">
        <v>3.2781423180226432</v>
      </c>
      <c r="U42" s="2">
        <v>10.617990654205608</v>
      </c>
      <c r="V42" s="2">
        <v>3.6818634538152613</v>
      </c>
      <c r="W42" s="17">
        <v>-12.482108409028561</v>
      </c>
      <c r="X42" s="18">
        <v>-1.628697472257866</v>
      </c>
      <c r="Y42" s="17">
        <v>-12.808388610891807</v>
      </c>
      <c r="Z42" s="18">
        <v>12.810858789676907</v>
      </c>
      <c r="AA42" s="18">
        <v>7.782066096538415</v>
      </c>
    </row>
    <row r="43" spans="1:27" x14ac:dyDescent="0.25">
      <c r="A43" s="11">
        <v>2004</v>
      </c>
      <c r="B43" s="15">
        <v>2184</v>
      </c>
      <c r="C43" s="15">
        <v>46049</v>
      </c>
      <c r="D43" s="15">
        <v>1004728</v>
      </c>
      <c r="E43" s="18">
        <v>10.191725529767911</v>
      </c>
      <c r="F43" s="18">
        <v>7.6187805277057183</v>
      </c>
      <c r="G43" s="18">
        <v>12.318090455631845</v>
      </c>
      <c r="H43" s="15">
        <v>27355</v>
      </c>
      <c r="I43" s="15">
        <v>88033</v>
      </c>
      <c r="J43" s="15">
        <v>1555</v>
      </c>
      <c r="K43" s="15">
        <v>13463</v>
      </c>
      <c r="L43" s="15">
        <v>28910</v>
      </c>
      <c r="M43" s="15">
        <v>101496</v>
      </c>
      <c r="N43" s="18">
        <v>-6.9969061299425421</v>
      </c>
      <c r="O43" s="18">
        <v>-8.698402820991495</v>
      </c>
      <c r="P43" s="17">
        <v>-9.1705607476635507</v>
      </c>
      <c r="Q43" s="17">
        <v>-25.937946968863461</v>
      </c>
      <c r="R43" s="18">
        <v>-7.1164658634538149</v>
      </c>
      <c r="S43" s="18">
        <v>-11.433009302082061</v>
      </c>
      <c r="T43" s="2">
        <v>3.2181685249497352</v>
      </c>
      <c r="U43" s="2">
        <v>8.6578778135048235</v>
      </c>
      <c r="V43" s="2">
        <v>3.5107575233483224</v>
      </c>
      <c r="W43" s="18">
        <v>-1.8295054715343761</v>
      </c>
      <c r="X43" s="17">
        <v>-18.460299170864467</v>
      </c>
      <c r="Y43" s="18">
        <v>-4.6472644250191681</v>
      </c>
      <c r="Z43" s="18">
        <v>10.101838507536367</v>
      </c>
      <c r="AA43" s="18">
        <v>-21.146281655399154</v>
      </c>
    </row>
    <row r="44" spans="1:27" x14ac:dyDescent="0.25">
      <c r="A44" s="11">
        <v>2005</v>
      </c>
      <c r="B44" s="15">
        <v>2389</v>
      </c>
      <c r="C44" s="15">
        <v>48822</v>
      </c>
      <c r="D44" s="15">
        <v>1099876</v>
      </c>
      <c r="E44" s="18">
        <v>9.3864468864468869</v>
      </c>
      <c r="F44" s="18">
        <v>6.0218462941649111</v>
      </c>
      <c r="G44" s="18">
        <v>9.470025718403388</v>
      </c>
      <c r="H44" s="15">
        <v>26647</v>
      </c>
      <c r="I44" s="15">
        <v>94327</v>
      </c>
      <c r="J44" s="15">
        <v>1507</v>
      </c>
      <c r="K44" s="15">
        <v>15675</v>
      </c>
      <c r="L44" s="15">
        <v>28154</v>
      </c>
      <c r="M44" s="15">
        <v>110002</v>
      </c>
      <c r="N44" s="18">
        <v>-2.5881922866020837</v>
      </c>
      <c r="O44" s="18">
        <v>7.1495916304113232</v>
      </c>
      <c r="P44" s="18">
        <v>-3.0868167202572345</v>
      </c>
      <c r="Q44" s="17">
        <v>16.43021614796108</v>
      </c>
      <c r="R44" s="18">
        <v>-2.6150121065375305</v>
      </c>
      <c r="S44" s="18">
        <v>8.3806258374714275</v>
      </c>
      <c r="T44" s="2">
        <v>3.539873156452884</v>
      </c>
      <c r="U44" s="2">
        <v>10.401459854014599</v>
      </c>
      <c r="V44" s="2">
        <v>3.9071535128223345</v>
      </c>
      <c r="W44" s="17">
        <v>9.9965128926296298</v>
      </c>
      <c r="X44" s="17">
        <v>20.138676914452208</v>
      </c>
      <c r="Y44" s="17">
        <v>11.290896247826204</v>
      </c>
      <c r="Z44" s="18">
        <v>10.001309238495976</v>
      </c>
      <c r="AA44" s="17">
        <v>-0.99515814834491123</v>
      </c>
    </row>
    <row r="45" spans="1:27" x14ac:dyDescent="0.25">
      <c r="A45" s="11">
        <v>2006</v>
      </c>
      <c r="B45" s="15">
        <v>2614</v>
      </c>
      <c r="C45" s="15">
        <v>51408</v>
      </c>
      <c r="D45" s="15">
        <v>1171524</v>
      </c>
      <c r="E45" s="18">
        <v>9.4181665969024699</v>
      </c>
      <c r="F45" s="18">
        <v>5.2967924296423741</v>
      </c>
      <c r="G45" s="18">
        <v>6.5141888722001386</v>
      </c>
      <c r="H45" s="15">
        <v>39692</v>
      </c>
      <c r="I45" s="15">
        <v>119032</v>
      </c>
      <c r="J45" s="15">
        <v>1548</v>
      </c>
      <c r="K45" s="15">
        <v>14113</v>
      </c>
      <c r="L45" s="15">
        <v>41240</v>
      </c>
      <c r="M45" s="15">
        <v>133145</v>
      </c>
      <c r="N45" s="18">
        <v>48.954854204976172</v>
      </c>
      <c r="O45" s="17">
        <v>26.190804329619304</v>
      </c>
      <c r="P45" s="17">
        <v>2.7206370272063705</v>
      </c>
      <c r="Q45" s="17">
        <v>-9.9649122807017552</v>
      </c>
      <c r="R45" s="17">
        <v>46.480073879377706</v>
      </c>
      <c r="S45" s="17">
        <v>21.038708387120234</v>
      </c>
      <c r="T45" s="2">
        <v>2.9988914642749167</v>
      </c>
      <c r="U45" s="2">
        <v>9.1169250645994833</v>
      </c>
      <c r="V45" s="2">
        <v>3.2285402521823472</v>
      </c>
      <c r="W45" s="17">
        <v>-15.282516301235374</v>
      </c>
      <c r="X45" s="18">
        <v>-12.349562536833039</v>
      </c>
      <c r="Y45" s="17">
        <v>-17.368482154922816</v>
      </c>
      <c r="Z45" s="18">
        <v>11.365110744636901</v>
      </c>
      <c r="AA45" s="17">
        <v>13.63622975371589</v>
      </c>
    </row>
    <row r="46" spans="1:27" x14ac:dyDescent="0.25">
      <c r="A46" s="11">
        <v>2007</v>
      </c>
      <c r="B46" s="15">
        <v>2789</v>
      </c>
      <c r="C46" s="15">
        <v>53690</v>
      </c>
      <c r="D46" s="15">
        <v>1240595</v>
      </c>
      <c r="E46" s="18">
        <v>6.6947207345065038</v>
      </c>
      <c r="F46" s="18">
        <v>4.4389978213507622</v>
      </c>
      <c r="G46" s="18">
        <v>5.8958245840460801</v>
      </c>
      <c r="H46" s="15">
        <v>33197</v>
      </c>
      <c r="I46" s="15">
        <v>113056</v>
      </c>
      <c r="J46" s="15">
        <v>1584</v>
      </c>
      <c r="K46" s="15">
        <v>15126</v>
      </c>
      <c r="L46" s="15">
        <v>34781</v>
      </c>
      <c r="M46" s="15">
        <v>128182</v>
      </c>
      <c r="N46" s="18">
        <v>-16.363498941852264</v>
      </c>
      <c r="O46" s="17">
        <v>-5.0204986894280532</v>
      </c>
      <c r="P46" s="18">
        <v>2.3255813953488373</v>
      </c>
      <c r="Q46" s="17">
        <v>7.1777793523701554</v>
      </c>
      <c r="R46" s="18">
        <v>-15.661978661493695</v>
      </c>
      <c r="S46" s="17">
        <v>-3.7275151151000787</v>
      </c>
      <c r="T46" s="2">
        <v>3.4056089405669185</v>
      </c>
      <c r="U46" s="2">
        <v>9.5492424242424239</v>
      </c>
      <c r="V46" s="2">
        <v>3.6854029498864325</v>
      </c>
      <c r="W46" s="17">
        <v>13.562260626539198</v>
      </c>
      <c r="X46" s="17">
        <v>4.7419207307253792</v>
      </c>
      <c r="Y46" s="17">
        <v>14.150751176023483</v>
      </c>
      <c r="Z46" s="18">
        <v>10.33230022690725</v>
      </c>
      <c r="AA46" s="17">
        <v>-9.0875534865951462</v>
      </c>
    </row>
    <row r="47" spans="1:27" x14ac:dyDescent="0.25">
      <c r="A47" s="11">
        <v>2008</v>
      </c>
      <c r="B47" s="15">
        <v>3119</v>
      </c>
      <c r="C47" s="15">
        <v>56568</v>
      </c>
      <c r="D47" s="15">
        <v>1333471</v>
      </c>
      <c r="E47" s="18">
        <v>11.832197920401578</v>
      </c>
      <c r="F47" s="18">
        <v>5.3604023095548516</v>
      </c>
      <c r="G47" s="18">
        <v>7.4864077317738662</v>
      </c>
      <c r="H47" s="15">
        <v>33724</v>
      </c>
      <c r="I47" s="15">
        <v>94728</v>
      </c>
      <c r="J47" s="15">
        <v>1524</v>
      </c>
      <c r="K47" s="15">
        <v>12773</v>
      </c>
      <c r="L47" s="15">
        <v>35248</v>
      </c>
      <c r="M47" s="15">
        <v>107501</v>
      </c>
      <c r="N47" s="18">
        <v>1.5874928457390729</v>
      </c>
      <c r="O47" s="17">
        <v>-16.211435041041607</v>
      </c>
      <c r="P47" s="17">
        <v>-3.7878787878787881</v>
      </c>
      <c r="Q47" s="18">
        <v>-15.555996297765438</v>
      </c>
      <c r="R47" s="17">
        <v>1.3426870992783417</v>
      </c>
      <c r="S47" s="17">
        <v>-16.134090589942424</v>
      </c>
      <c r="T47" s="2">
        <v>2.8089194638832877</v>
      </c>
      <c r="U47" s="2">
        <v>8.3812335958005253</v>
      </c>
      <c r="V47" s="2">
        <v>3.0498467998184293</v>
      </c>
      <c r="W47" s="18">
        <v>-17.520786652160428</v>
      </c>
      <c r="X47" s="18">
        <v>-12.231429222874313</v>
      </c>
      <c r="Y47" s="18">
        <v>-17.245228234475359</v>
      </c>
      <c r="Z47" s="18">
        <v>8.0617426250739612</v>
      </c>
      <c r="AA47" s="17">
        <v>-21.975335133219712</v>
      </c>
    </row>
    <row r="48" spans="1:27" x14ac:dyDescent="0.25">
      <c r="A48" s="11">
        <v>2009</v>
      </c>
      <c r="B48" s="15">
        <v>3341</v>
      </c>
      <c r="C48" s="15">
        <v>58858</v>
      </c>
      <c r="D48" s="15">
        <v>1385994</v>
      </c>
      <c r="E48" s="18">
        <v>7.1176659185636426</v>
      </c>
      <c r="F48" s="18">
        <v>4.0482251449582805</v>
      </c>
      <c r="G48" s="18">
        <v>3.9388183170087689</v>
      </c>
      <c r="H48" s="15">
        <v>37764</v>
      </c>
      <c r="I48" s="15">
        <v>99201</v>
      </c>
      <c r="J48" s="15">
        <v>1496</v>
      </c>
      <c r="K48" s="15">
        <v>12819</v>
      </c>
      <c r="L48" s="15">
        <v>39260</v>
      </c>
      <c r="M48" s="15">
        <v>112020</v>
      </c>
      <c r="N48" s="18">
        <v>11.979599098564821</v>
      </c>
      <c r="O48" s="18">
        <v>4.7219407144666832</v>
      </c>
      <c r="P48" s="17">
        <v>-1.837270341207349</v>
      </c>
      <c r="Q48" s="17">
        <v>0.36013465904642605</v>
      </c>
      <c r="R48" s="18">
        <v>11.382206082614616</v>
      </c>
      <c r="S48" s="18">
        <v>4.2036818262155702</v>
      </c>
      <c r="T48" s="2">
        <v>2.626866857324436</v>
      </c>
      <c r="U48" s="2">
        <v>8.5688502673796787</v>
      </c>
      <c r="V48" s="2">
        <v>2.8532857870606216</v>
      </c>
      <c r="W48" s="17">
        <v>-6.4812326910635942</v>
      </c>
      <c r="X48" s="18">
        <v>2.2385329013280435</v>
      </c>
      <c r="Y48" s="17">
        <v>-6.4449470960151194</v>
      </c>
      <c r="Z48" s="18">
        <v>8.0822860705024695</v>
      </c>
      <c r="AA48" s="18">
        <v>0.25482636179197199</v>
      </c>
    </row>
    <row r="49" spans="1:27" x14ac:dyDescent="0.25">
      <c r="A49" s="11">
        <v>2010</v>
      </c>
      <c r="B49" s="15">
        <v>3528</v>
      </c>
      <c r="C49" s="15">
        <v>60236</v>
      </c>
      <c r="D49" s="15">
        <v>1428759</v>
      </c>
      <c r="E49" s="18">
        <v>5.5971266087997602</v>
      </c>
      <c r="F49" s="18">
        <v>2.3412280403683443</v>
      </c>
      <c r="G49" s="18">
        <v>3.0855111926891459</v>
      </c>
      <c r="H49" s="15">
        <v>33540</v>
      </c>
      <c r="I49" s="15">
        <v>89682</v>
      </c>
      <c r="J49" s="15">
        <v>1600</v>
      </c>
      <c r="K49" s="15">
        <v>14036</v>
      </c>
      <c r="L49" s="15">
        <v>35140</v>
      </c>
      <c r="M49" s="15">
        <v>103718</v>
      </c>
      <c r="N49" s="18">
        <v>-11.185255799173817</v>
      </c>
      <c r="O49" s="18">
        <v>-9.5956693984939676</v>
      </c>
      <c r="P49" s="18">
        <v>6.9518716577540109</v>
      </c>
      <c r="Q49" s="18">
        <v>9.4937202589905603</v>
      </c>
      <c r="R49" s="17">
        <v>-10.494141619969435</v>
      </c>
      <c r="S49" s="18">
        <v>-7.4111765756114982</v>
      </c>
      <c r="T49" s="2">
        <v>2.6738819320214668</v>
      </c>
      <c r="U49" s="2">
        <v>8.7725000000000009</v>
      </c>
      <c r="V49" s="2">
        <v>2.9515651678998291</v>
      </c>
      <c r="W49" s="18">
        <v>1.7897776039139486</v>
      </c>
      <c r="X49" s="17">
        <v>2.3766284421561745</v>
      </c>
      <c r="Y49" s="18">
        <v>3.4444282197351335</v>
      </c>
      <c r="Z49" s="18">
        <v>7.2593068530101998</v>
      </c>
      <c r="AA49" s="18">
        <v>-10.182505423754519</v>
      </c>
    </row>
    <row r="50" spans="1:27" x14ac:dyDescent="0.25">
      <c r="A50" s="11">
        <v>2011</v>
      </c>
      <c r="B50" s="15">
        <v>3716</v>
      </c>
      <c r="C50" s="15">
        <v>61703</v>
      </c>
      <c r="D50" s="15">
        <v>1481253</v>
      </c>
      <c r="E50" s="18">
        <v>5.3287981859410429</v>
      </c>
      <c r="F50" s="18">
        <v>2.4354206786639221</v>
      </c>
      <c r="G50" s="18">
        <v>3.6740975909863036</v>
      </c>
      <c r="H50" s="15">
        <v>37804</v>
      </c>
      <c r="I50" s="15">
        <v>114562</v>
      </c>
      <c r="J50" s="15">
        <v>1786</v>
      </c>
      <c r="K50" s="15">
        <v>14352</v>
      </c>
      <c r="L50" s="15">
        <v>39590</v>
      </c>
      <c r="M50" s="15">
        <v>128914</v>
      </c>
      <c r="N50" s="18">
        <v>12.713178294573643</v>
      </c>
      <c r="O50" s="18">
        <v>27.742467830779866</v>
      </c>
      <c r="P50" s="17">
        <v>11.625</v>
      </c>
      <c r="Q50" s="17">
        <v>2.2513536620119692</v>
      </c>
      <c r="R50" s="18">
        <v>12.663631189527603</v>
      </c>
      <c r="S50" s="18">
        <v>24.292793921980756</v>
      </c>
      <c r="T50" s="2">
        <v>3.0304200613691674</v>
      </c>
      <c r="U50" s="2">
        <v>8.035834266517357</v>
      </c>
      <c r="V50" s="2">
        <v>3.2562263197777215</v>
      </c>
      <c r="W50" s="17">
        <v>13.334101445464944</v>
      </c>
      <c r="X50" s="18">
        <v>-8.3974435278728166</v>
      </c>
      <c r="Y50" s="17">
        <v>10.322020167173623</v>
      </c>
      <c r="Z50" s="18">
        <v>8.7030372259161677</v>
      </c>
      <c r="AA50" s="18">
        <v>19.887992092623815</v>
      </c>
    </row>
    <row r="51" spans="1:27" x14ac:dyDescent="0.25">
      <c r="A51" s="11">
        <v>2012</v>
      </c>
      <c r="B51" s="15">
        <v>3914</v>
      </c>
      <c r="C51" s="15">
        <v>63813</v>
      </c>
      <c r="D51" s="15">
        <v>1522891</v>
      </c>
      <c r="E51" s="18">
        <v>5.3283100107642625</v>
      </c>
      <c r="F51" s="18">
        <v>3.4196068262483186</v>
      </c>
      <c r="G51" s="18">
        <v>2.8109985262477104</v>
      </c>
      <c r="H51" s="15">
        <v>32284</v>
      </c>
      <c r="I51" s="15">
        <v>97857</v>
      </c>
      <c r="J51" s="15">
        <v>1675</v>
      </c>
      <c r="K51" s="15">
        <v>11513</v>
      </c>
      <c r="L51" s="15">
        <v>33959</v>
      </c>
      <c r="M51" s="15">
        <v>109370</v>
      </c>
      <c r="N51" s="18">
        <v>-14.601629457200296</v>
      </c>
      <c r="O51" s="18">
        <v>-14.581623924163335</v>
      </c>
      <c r="P51" s="18">
        <v>-6.2150055991041437</v>
      </c>
      <c r="Q51" s="18">
        <v>-19.781215161649943</v>
      </c>
      <c r="R51" s="17">
        <v>-14.223288709270017</v>
      </c>
      <c r="S51" s="18">
        <v>-15.160494593294755</v>
      </c>
      <c r="T51" s="2">
        <v>3.0311299715029119</v>
      </c>
      <c r="U51" s="2">
        <v>6.8734328358208954</v>
      </c>
      <c r="V51" s="2">
        <v>3.2206484289878974</v>
      </c>
      <c r="W51" s="18">
        <v>2.3426129690536441E-2</v>
      </c>
      <c r="X51" s="18">
        <v>-14.465224046989135</v>
      </c>
      <c r="Y51" s="18">
        <v>-1.0926111177755333</v>
      </c>
      <c r="Z51" s="18">
        <v>7.1817352653604232</v>
      </c>
      <c r="AA51" s="17">
        <v>-17.480127006989754</v>
      </c>
    </row>
    <row r="52" spans="1:27" x14ac:dyDescent="0.25">
      <c r="A52" s="11">
        <v>2013</v>
      </c>
      <c r="B52" s="15">
        <v>3340</v>
      </c>
      <c r="C52" s="15">
        <v>59172</v>
      </c>
      <c r="D52" s="15">
        <v>1364574</v>
      </c>
      <c r="E52" s="18">
        <v>-14.665304036791007</v>
      </c>
      <c r="F52" s="18">
        <v>-7.2728127497531849</v>
      </c>
      <c r="G52" s="18">
        <v>-10.395819530091122</v>
      </c>
      <c r="H52" s="15">
        <v>30358</v>
      </c>
      <c r="I52" s="15">
        <v>82389</v>
      </c>
      <c r="J52" s="15">
        <v>2130</v>
      </c>
      <c r="K52" s="15">
        <v>12601</v>
      </c>
      <c r="L52" s="15">
        <v>32488</v>
      </c>
      <c r="M52" s="15">
        <v>94990</v>
      </c>
      <c r="N52" s="18">
        <v>-5.9658034939908315</v>
      </c>
      <c r="O52" s="17">
        <v>-15.80673840399767</v>
      </c>
      <c r="P52" s="17">
        <v>27.164179104477611</v>
      </c>
      <c r="Q52" s="17">
        <v>9.4501867454182236</v>
      </c>
      <c r="R52" s="17">
        <v>-4.3316941017108865</v>
      </c>
      <c r="S52" s="17">
        <v>-13.148029624211393</v>
      </c>
      <c r="T52" s="2">
        <v>2.7139139600764213</v>
      </c>
      <c r="U52" s="2">
        <v>5.9159624413145542</v>
      </c>
      <c r="V52" s="2">
        <v>2.9238488057128786</v>
      </c>
      <c r="W52" s="17">
        <v>-10.465272502624046</v>
      </c>
      <c r="X52" s="17">
        <v>-13.930017465457501</v>
      </c>
      <c r="Y52" s="17">
        <v>-9.2155238244457856</v>
      </c>
      <c r="Z52" s="18">
        <v>6.9611468487601256</v>
      </c>
      <c r="AA52" s="17">
        <v>-3.0715197434839823</v>
      </c>
    </row>
    <row r="53" spans="1:27" x14ac:dyDescent="0.25">
      <c r="A53" s="11">
        <v>2014</v>
      </c>
      <c r="B53" s="15">
        <v>3364</v>
      </c>
      <c r="C53" s="15">
        <v>58944</v>
      </c>
      <c r="D53" s="15">
        <v>1349647</v>
      </c>
      <c r="E53" s="17">
        <v>0.71856287425149701</v>
      </c>
      <c r="F53" s="17">
        <v>-0.38531737984181708</v>
      </c>
      <c r="G53" s="17">
        <v>-1.0938945048051627</v>
      </c>
      <c r="H53" s="15">
        <v>37125</v>
      </c>
      <c r="I53" s="15">
        <v>89229</v>
      </c>
      <c r="J53" s="15">
        <v>2061</v>
      </c>
      <c r="K53" s="15">
        <v>14849</v>
      </c>
      <c r="L53" s="15">
        <v>39186</v>
      </c>
      <c r="M53" s="15">
        <v>104078</v>
      </c>
      <c r="N53" s="18">
        <v>22.290664734172211</v>
      </c>
      <c r="O53" s="17">
        <v>8.3020791610530527</v>
      </c>
      <c r="P53" s="18">
        <v>-3.23943661971831</v>
      </c>
      <c r="Q53" s="18">
        <v>17.839853979842868</v>
      </c>
      <c r="R53" s="18">
        <v>20.61684314208323</v>
      </c>
      <c r="S53" s="17">
        <v>9.56732287609222</v>
      </c>
      <c r="T53" s="2">
        <v>2.4034747474747475</v>
      </c>
      <c r="U53" s="2">
        <v>7.2047549733139249</v>
      </c>
      <c r="V53" s="2">
        <v>2.65599959169091</v>
      </c>
      <c r="W53" s="17">
        <v>-11.438800830404078</v>
      </c>
      <c r="X53" s="17">
        <v>21.785001929677492</v>
      </c>
      <c r="Y53" s="17">
        <v>-9.1608435257876781</v>
      </c>
      <c r="Z53" s="18">
        <v>7.7114978953756053</v>
      </c>
      <c r="AA53" s="18">
        <v>10.779129688222673</v>
      </c>
    </row>
    <row r="54" spans="1:27" x14ac:dyDescent="0.25">
      <c r="A54" s="11">
        <v>2015</v>
      </c>
      <c r="B54" s="15">
        <v>3451</v>
      </c>
      <c r="C54" s="15">
        <v>59482</v>
      </c>
      <c r="D54" s="15">
        <v>1377190</v>
      </c>
      <c r="E54" s="18">
        <v>2.5862068965517242</v>
      </c>
      <c r="F54" s="17">
        <v>0.91273072747014117</v>
      </c>
      <c r="G54" s="17">
        <v>2.040755842083152</v>
      </c>
      <c r="H54" s="15">
        <v>45047</v>
      </c>
      <c r="I54" s="15">
        <v>101831</v>
      </c>
      <c r="J54" s="15">
        <v>2530</v>
      </c>
      <c r="K54" s="15">
        <v>13407</v>
      </c>
      <c r="L54" s="15">
        <v>47577</v>
      </c>
      <c r="M54" s="15">
        <v>115238</v>
      </c>
      <c r="N54" s="18">
        <v>21.338720538720537</v>
      </c>
      <c r="O54" s="18">
        <v>14.123211063667641</v>
      </c>
      <c r="P54" s="18">
        <v>22.755943716642406</v>
      </c>
      <c r="Q54" s="18">
        <v>-9.7110916560037719</v>
      </c>
      <c r="R54" s="18">
        <v>21.413259837697137</v>
      </c>
      <c r="S54" s="18">
        <v>10.722727185380196</v>
      </c>
      <c r="T54" s="2">
        <v>2.2605500921260018</v>
      </c>
      <c r="U54" s="2">
        <v>5.2992094861660082</v>
      </c>
      <c r="V54" s="2">
        <v>2.4221367467473778</v>
      </c>
      <c r="W54" s="17">
        <v>-5.9465844398370322</v>
      </c>
      <c r="X54" s="17">
        <v>-26.44844264941651</v>
      </c>
      <c r="Y54" s="17">
        <v>-8.8050783469678979</v>
      </c>
      <c r="Z54" s="18">
        <v>8.3676181209564398</v>
      </c>
      <c r="AA54" s="18">
        <v>8.5083369597272895</v>
      </c>
    </row>
    <row r="55" spans="1:27" x14ac:dyDescent="0.25">
      <c r="A55" s="11">
        <v>2016</v>
      </c>
      <c r="B55" s="15">
        <v>3483</v>
      </c>
      <c r="C55" s="15">
        <v>59745</v>
      </c>
      <c r="D55" s="15">
        <v>1406282</v>
      </c>
      <c r="E55" s="18">
        <v>0.92726745870762095</v>
      </c>
      <c r="F55" s="18">
        <v>0.44215056655795032</v>
      </c>
      <c r="G55" s="18">
        <v>2.1124173135152011</v>
      </c>
      <c r="H55" s="15">
        <v>24935</v>
      </c>
      <c r="I55" s="15">
        <v>73675</v>
      </c>
      <c r="J55" s="15">
        <v>2221</v>
      </c>
      <c r="K55" s="15">
        <v>12618</v>
      </c>
      <c r="L55" s="15">
        <v>27156</v>
      </c>
      <c r="M55" s="15">
        <v>86293</v>
      </c>
      <c r="N55" s="18">
        <v>-44.646702333118739</v>
      </c>
      <c r="O55" s="18">
        <v>-27.649733381779615</v>
      </c>
      <c r="P55" s="18">
        <v>-12.213438735177865</v>
      </c>
      <c r="Q55" s="17">
        <v>-5.884985455359141</v>
      </c>
      <c r="R55" s="18">
        <v>-42.922000126111357</v>
      </c>
      <c r="S55" s="18">
        <v>-25.117582741803918</v>
      </c>
      <c r="T55" s="2">
        <v>2.9546821736514941</v>
      </c>
      <c r="U55" s="2">
        <v>5.6812246735704637</v>
      </c>
      <c r="V55" s="2">
        <v>3.1776771247606423</v>
      </c>
      <c r="W55" s="18">
        <v>30.70633488473927</v>
      </c>
      <c r="X55" s="17">
        <v>7.2089089590010689</v>
      </c>
      <c r="Y55" s="18">
        <v>31.193134699263329</v>
      </c>
      <c r="Z55" s="18">
        <v>6.1362514772997168</v>
      </c>
      <c r="AA55" s="18">
        <v>-26.666688314424089</v>
      </c>
    </row>
    <row r="56" spans="1:27" x14ac:dyDescent="0.25">
      <c r="A56" s="11">
        <v>2017</v>
      </c>
      <c r="B56" s="15">
        <v>3552</v>
      </c>
      <c r="C56" s="15">
        <v>60058</v>
      </c>
      <c r="D56" s="15">
        <v>1393297</v>
      </c>
      <c r="E56" s="18">
        <v>1.9810508182601205</v>
      </c>
      <c r="F56" s="18">
        <v>0.52389321282115653</v>
      </c>
      <c r="G56" s="18">
        <v>-0.92335676628158503</v>
      </c>
      <c r="H56" s="15">
        <v>45964</v>
      </c>
      <c r="I56" s="15">
        <v>114696</v>
      </c>
      <c r="J56" s="15">
        <v>3155</v>
      </c>
      <c r="K56" s="15">
        <v>15057</v>
      </c>
      <c r="L56" s="15">
        <v>49119</v>
      </c>
      <c r="M56" s="15">
        <v>129753</v>
      </c>
      <c r="N56" s="18">
        <v>84.335271706436743</v>
      </c>
      <c r="O56" s="17">
        <v>55.678316932473699</v>
      </c>
      <c r="P56" s="17">
        <v>42.053129221071586</v>
      </c>
      <c r="Q56" s="17">
        <v>19.329529243937234</v>
      </c>
      <c r="R56" s="17">
        <v>80.877154220061868</v>
      </c>
      <c r="S56" s="17">
        <v>50.363297138817749</v>
      </c>
      <c r="T56" s="2">
        <v>2.4953441824036204</v>
      </c>
      <c r="U56" s="2">
        <v>4.772424722662441</v>
      </c>
      <c r="V56" s="2">
        <v>2.6416050815366763</v>
      </c>
      <c r="W56" s="18">
        <v>-15.546104936227662</v>
      </c>
      <c r="X56" s="17">
        <v>-15.996550094838481</v>
      </c>
      <c r="Y56" s="18">
        <v>-16.869934300337246</v>
      </c>
      <c r="Z56" s="18">
        <v>9.3126591100102853</v>
      </c>
      <c r="AA56" s="17">
        <v>51.764626082573137</v>
      </c>
    </row>
    <row r="57" spans="1:27" x14ac:dyDescent="0.25">
      <c r="A57" s="11">
        <v>2018</v>
      </c>
      <c r="B57" s="15">
        <v>4439</v>
      </c>
      <c r="C57" s="15">
        <v>65265</v>
      </c>
      <c r="D57" s="15">
        <v>1536427</v>
      </c>
      <c r="E57" s="18">
        <v>24.971846846846848</v>
      </c>
      <c r="F57" s="18">
        <v>8.6699523793666131</v>
      </c>
      <c r="G57" s="18">
        <v>10.272755916362412</v>
      </c>
      <c r="H57" s="15">
        <v>50397</v>
      </c>
      <c r="I57" s="15">
        <v>117248</v>
      </c>
      <c r="J57" s="15">
        <v>4247</v>
      </c>
      <c r="K57" s="15">
        <v>17343</v>
      </c>
      <c r="L57" s="15">
        <v>54644</v>
      </c>
      <c r="M57" s="15">
        <v>134591</v>
      </c>
      <c r="N57" s="18">
        <v>9.6445043947437128</v>
      </c>
      <c r="O57" s="18">
        <v>2.2250122061798145</v>
      </c>
      <c r="P57" s="18">
        <v>34.611727416798729</v>
      </c>
      <c r="Q57" s="18">
        <v>15.182307232516438</v>
      </c>
      <c r="R57" s="18">
        <v>11.248193163541604</v>
      </c>
      <c r="S57" s="18">
        <v>3.728622844943855</v>
      </c>
      <c r="T57" s="2">
        <v>2.326487687759192</v>
      </c>
      <c r="U57" s="2">
        <v>4.083588415352013</v>
      </c>
      <c r="V57" s="2">
        <v>2.463051753165947</v>
      </c>
      <c r="W57" s="17">
        <v>-6.7668618956515472</v>
      </c>
      <c r="X57" s="17">
        <v>-14.43367569611741</v>
      </c>
      <c r="Y57" s="17">
        <v>-6.7592741102262428</v>
      </c>
      <c r="Z57" s="18">
        <v>8.7599996615524205</v>
      </c>
      <c r="AA57" s="18">
        <v>-5.9344967095789531</v>
      </c>
    </row>
    <row r="58" spans="1:27" x14ac:dyDescent="0.25">
      <c r="A58" s="11">
        <v>2019</v>
      </c>
      <c r="B58" s="15">
        <v>4977</v>
      </c>
      <c r="C58" s="15">
        <v>67733</v>
      </c>
      <c r="D58" s="15">
        <v>1619055</v>
      </c>
      <c r="E58" s="18">
        <v>12.119846812345124</v>
      </c>
      <c r="F58" s="18">
        <v>3.7815061671646366</v>
      </c>
      <c r="G58" s="18">
        <v>5.3779320462345428</v>
      </c>
      <c r="H58" s="15">
        <v>49498</v>
      </c>
      <c r="I58" s="15">
        <v>113231</v>
      </c>
      <c r="J58" s="15">
        <v>4727</v>
      </c>
      <c r="K58" s="15">
        <v>17357</v>
      </c>
      <c r="L58" s="15">
        <v>54225</v>
      </c>
      <c r="M58" s="15">
        <v>130588</v>
      </c>
      <c r="N58" s="18">
        <v>-1.7838363394646506</v>
      </c>
      <c r="O58" s="17">
        <v>-3.4260712336244543</v>
      </c>
      <c r="P58" s="18">
        <v>11.302095596891924</v>
      </c>
      <c r="Q58" s="18">
        <v>8.0724211497434126E-2</v>
      </c>
      <c r="R58" s="17">
        <v>-0.76678134836395584</v>
      </c>
      <c r="S58" s="17">
        <v>-2.9741958971996643</v>
      </c>
      <c r="T58" s="2">
        <v>2.2875873772677684</v>
      </c>
      <c r="U58" s="2">
        <v>3.6718849164374867</v>
      </c>
      <c r="V58" s="2">
        <v>2.4082618718303364</v>
      </c>
      <c r="W58" s="17">
        <v>-1.6720617390797934</v>
      </c>
      <c r="X58" s="17">
        <v>-10.081904860116436</v>
      </c>
      <c r="Y58" s="17">
        <v>-2.2244713804809302</v>
      </c>
      <c r="Z58" s="18">
        <v>8.0656926416953105</v>
      </c>
      <c r="AA58" s="17">
        <v>-7.92587952833399</v>
      </c>
    </row>
    <row r="59" spans="1:27" x14ac:dyDescent="0.25">
      <c r="A59" s="11">
        <v>2020</v>
      </c>
      <c r="B59" s="15">
        <v>5145</v>
      </c>
      <c r="C59" s="15">
        <v>68489</v>
      </c>
      <c r="D59" s="15">
        <v>1735462</v>
      </c>
      <c r="E59" s="18">
        <v>3.3755274261603376</v>
      </c>
      <c r="F59" s="18">
        <v>1.1161472251339819</v>
      </c>
      <c r="G59" s="18">
        <v>7.1898113405659476</v>
      </c>
      <c r="H59" s="15">
        <v>4915</v>
      </c>
      <c r="I59" s="15">
        <v>24928</v>
      </c>
      <c r="J59" s="15">
        <v>314</v>
      </c>
      <c r="K59" s="15">
        <v>3506</v>
      </c>
      <c r="L59" s="15">
        <v>5229</v>
      </c>
      <c r="M59" s="15">
        <v>28434</v>
      </c>
      <c r="N59" s="18">
        <v>-90.070305870944281</v>
      </c>
      <c r="O59" s="18">
        <v>-77.984827476574438</v>
      </c>
      <c r="P59" s="18">
        <v>-93.357309075523588</v>
      </c>
      <c r="Q59" s="17">
        <v>-79.800656795529179</v>
      </c>
      <c r="R59" s="18">
        <v>-90.356846473029051</v>
      </c>
      <c r="S59" s="18">
        <v>-78.226176984102679</v>
      </c>
      <c r="T59" s="2">
        <v>5.0718209562563583</v>
      </c>
      <c r="U59" s="2">
        <v>11.165605095541402</v>
      </c>
      <c r="V59" s="2">
        <v>5.4377510040160644</v>
      </c>
      <c r="W59" s="17">
        <v>121.71048007416451</v>
      </c>
      <c r="X59" s="17">
        <v>204.08374308131707</v>
      </c>
      <c r="Y59" s="17">
        <v>125.79566896864267</v>
      </c>
      <c r="Z59" s="18">
        <v>1.6384109822053148</v>
      </c>
      <c r="AA59" s="17">
        <v>-79.686667283407161</v>
      </c>
    </row>
    <row r="60" spans="1:27" x14ac:dyDescent="0.25">
      <c r="A60" s="11">
        <v>2021</v>
      </c>
      <c r="B60" s="15">
        <v>5294</v>
      </c>
      <c r="C60" s="15">
        <v>69153</v>
      </c>
      <c r="D60" s="15">
        <v>1871003</v>
      </c>
      <c r="E60" s="18">
        <v>2.8960155490767736</v>
      </c>
      <c r="F60" s="18">
        <v>0.9694987516243484</v>
      </c>
      <c r="G60" s="18">
        <v>7.8100816958250885</v>
      </c>
      <c r="H60" s="15">
        <v>44342</v>
      </c>
      <c r="I60" s="15">
        <v>103949</v>
      </c>
      <c r="J60" s="15">
        <v>2587</v>
      </c>
      <c r="K60" s="15">
        <v>11943</v>
      </c>
      <c r="L60" s="15">
        <v>46929</v>
      </c>
      <c r="M60" s="15">
        <v>115892</v>
      </c>
      <c r="N60" s="18">
        <v>802.17700915564603</v>
      </c>
      <c r="O60" s="17">
        <v>316.9969512195122</v>
      </c>
      <c r="P60" s="17">
        <v>723.8853503184713</v>
      </c>
      <c r="Q60" s="17">
        <v>240.64460924130063</v>
      </c>
      <c r="R60" s="17">
        <v>797.47561675272516</v>
      </c>
      <c r="S60" s="17">
        <v>307.58247168882326</v>
      </c>
      <c r="T60" s="2">
        <v>2.3442560101032881</v>
      </c>
      <c r="U60" s="2">
        <v>4.6165442597603406</v>
      </c>
      <c r="V60" s="2">
        <v>2.4695177821815935</v>
      </c>
      <c r="W60" s="18">
        <v>-53.77880981363262</v>
      </c>
      <c r="X60" s="18">
        <v>-58.653881986173793</v>
      </c>
      <c r="Y60" s="18">
        <v>-54.585677417783103</v>
      </c>
      <c r="Z60" s="18">
        <v>6.1941108592557041</v>
      </c>
      <c r="AA60" s="17">
        <v>278.05599001285862</v>
      </c>
    </row>
    <row r="61" spans="1:27" x14ac:dyDescent="0.25">
      <c r="A61" s="11">
        <v>2022</v>
      </c>
      <c r="B61" s="15">
        <v>5521</v>
      </c>
      <c r="C61" s="15">
        <v>69874</v>
      </c>
      <c r="D61" s="15">
        <v>1810649</v>
      </c>
      <c r="E61" s="18">
        <v>4.2878730638458631</v>
      </c>
      <c r="F61" s="18">
        <v>1.0426156493572223</v>
      </c>
      <c r="G61" s="18">
        <v>-3.2257564525551268</v>
      </c>
      <c r="H61" s="15">
        <v>53570</v>
      </c>
      <c r="I61" s="15">
        <v>125622</v>
      </c>
      <c r="J61" s="15">
        <v>4973</v>
      </c>
      <c r="K61" s="15">
        <v>21919</v>
      </c>
      <c r="L61" s="15">
        <v>58543</v>
      </c>
      <c r="M61" s="15">
        <v>147541</v>
      </c>
      <c r="N61" s="18">
        <v>20.81096928420008</v>
      </c>
      <c r="O61" s="18">
        <v>20.849647423255636</v>
      </c>
      <c r="P61" s="18">
        <v>92.230382682643992</v>
      </c>
      <c r="Q61" s="18">
        <v>83.530101314577578</v>
      </c>
      <c r="R61" s="18">
        <v>24.74802361013446</v>
      </c>
      <c r="S61" s="18">
        <v>27.309046353501536</v>
      </c>
      <c r="T61" s="2">
        <v>2.3450065335075601</v>
      </c>
      <c r="U61" s="2">
        <v>4.4076010456464907</v>
      </c>
      <c r="V61" s="2">
        <v>2.5202159096732317</v>
      </c>
      <c r="W61" s="17">
        <v>3.2015419861888481E-2</v>
      </c>
      <c r="X61" s="17">
        <v>-4.5259657951312704</v>
      </c>
      <c r="Y61" s="17">
        <v>2.0529565673688328</v>
      </c>
      <c r="Z61" s="18">
        <v>8.1485147038437606</v>
      </c>
      <c r="AA61" s="18">
        <v>31.552613264382238</v>
      </c>
    </row>
    <row r="62" spans="1:27" x14ac:dyDescent="0.25">
      <c r="A62" s="11">
        <v>2023</v>
      </c>
      <c r="B62" s="15">
        <v>6319</v>
      </c>
      <c r="C62" s="15">
        <v>73448</v>
      </c>
      <c r="D62" s="15">
        <v>1936244</v>
      </c>
      <c r="E62" s="18">
        <v>14.453903278391596</v>
      </c>
      <c r="F62" s="18">
        <v>5.1149211437730768</v>
      </c>
      <c r="G62" s="17">
        <v>6.9364631135023957</v>
      </c>
      <c r="H62" s="15">
        <v>67991</v>
      </c>
      <c r="I62" s="15">
        <v>154940</v>
      </c>
      <c r="J62" s="15">
        <v>6327</v>
      </c>
      <c r="K62" s="15">
        <v>25616</v>
      </c>
      <c r="L62" s="15">
        <v>74318</v>
      </c>
      <c r="M62" s="15">
        <v>180556</v>
      </c>
      <c r="N62" s="18">
        <v>26.919917864476385</v>
      </c>
      <c r="O62" s="18">
        <v>23.338268774577703</v>
      </c>
      <c r="P62" s="18">
        <v>27.227025940076413</v>
      </c>
      <c r="Q62" s="18">
        <v>16.86664537615767</v>
      </c>
      <c r="R62" s="18">
        <v>26.946005500230601</v>
      </c>
      <c r="S62" s="18">
        <v>22.376830847018795</v>
      </c>
      <c r="T62" s="2">
        <v>2.2788310217528789</v>
      </c>
      <c r="U62" s="2">
        <v>4.0486802592065754</v>
      </c>
      <c r="V62" s="2">
        <v>2.4295056379342825</v>
      </c>
      <c r="W62" s="17">
        <v>-2.8219755812662344</v>
      </c>
      <c r="X62" s="17">
        <v>-8.143223098525036</v>
      </c>
      <c r="Y62" s="17">
        <v>-3.5993055750017318</v>
      </c>
      <c r="Z62" s="18">
        <v>9.3250644030401126</v>
      </c>
      <c r="AA62" s="18">
        <v>14.438824030609641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1821</v>
      </c>
      <c r="C68" s="15">
        <v>63079</v>
      </c>
      <c r="D68" s="15">
        <v>1954156</v>
      </c>
      <c r="E68" s="1"/>
      <c r="F68" s="1"/>
      <c r="G68" s="1"/>
      <c r="H68" s="15">
        <v>99977</v>
      </c>
      <c r="I68" s="15">
        <v>259756</v>
      </c>
      <c r="J68" s="15">
        <v>11257</v>
      </c>
      <c r="K68" s="15">
        <v>37183</v>
      </c>
      <c r="L68" s="15">
        <v>111234</v>
      </c>
      <c r="M68" s="15">
        <v>296939</v>
      </c>
      <c r="N68" s="1"/>
      <c r="O68" s="1"/>
      <c r="P68" s="1"/>
      <c r="Q68" s="1"/>
      <c r="R68" s="1"/>
      <c r="S68" s="1"/>
      <c r="T68" s="18">
        <v>2.598157576242536</v>
      </c>
      <c r="U68" s="18">
        <v>3.3031002931509281</v>
      </c>
      <c r="V68" s="18">
        <v>2.6694985346207094</v>
      </c>
      <c r="W68" s="1"/>
      <c r="X68" s="1"/>
      <c r="Y68" s="1"/>
      <c r="Z68" s="18">
        <v>15.195255650009518</v>
      </c>
      <c r="AA68" s="1"/>
    </row>
    <row r="69" spans="1:27" x14ac:dyDescent="0.25">
      <c r="A69" s="11">
        <v>2001</v>
      </c>
      <c r="B69" s="15">
        <v>2065</v>
      </c>
      <c r="C69" s="15">
        <v>67368</v>
      </c>
      <c r="D69" s="15">
        <v>2085407</v>
      </c>
      <c r="E69" s="18">
        <v>13.399231191652937</v>
      </c>
      <c r="F69" s="18">
        <v>6.7994102633205982</v>
      </c>
      <c r="G69" s="18">
        <v>6.7165057446795444</v>
      </c>
      <c r="H69" s="15">
        <v>89378</v>
      </c>
      <c r="I69" s="15">
        <v>235919</v>
      </c>
      <c r="J69" s="15">
        <v>9627</v>
      </c>
      <c r="K69" s="15">
        <v>36830</v>
      </c>
      <c r="L69" s="15">
        <v>99005</v>
      </c>
      <c r="M69" s="15">
        <v>272749</v>
      </c>
      <c r="N69" s="18">
        <v>-10.601438330816087</v>
      </c>
      <c r="O69" s="18">
        <v>-9.1766888926531056</v>
      </c>
      <c r="P69" s="18">
        <v>-14.479879186284091</v>
      </c>
      <c r="Q69" s="18">
        <v>-0.949358577844714</v>
      </c>
      <c r="R69" s="18">
        <v>-10.993940701584048</v>
      </c>
      <c r="S69" s="18">
        <v>-8.1464543222682106</v>
      </c>
      <c r="T69" s="18">
        <v>2.6395645460851664</v>
      </c>
      <c r="U69" s="18">
        <v>3.8256985561441779</v>
      </c>
      <c r="V69" s="18">
        <v>2.7549012676127469</v>
      </c>
      <c r="W69" s="18">
        <v>1.5937051016941586</v>
      </c>
      <c r="X69" s="18">
        <v>15.821447022873382</v>
      </c>
      <c r="Y69" s="18">
        <v>3.199205089811807</v>
      </c>
      <c r="Z69" s="18">
        <v>13.078933752500111</v>
      </c>
      <c r="AA69" s="18">
        <v>-13.927517550572313</v>
      </c>
    </row>
    <row r="70" spans="1:27" x14ac:dyDescent="0.25">
      <c r="A70" s="11">
        <v>2002</v>
      </c>
      <c r="B70" s="15">
        <v>2306</v>
      </c>
      <c r="C70" s="15">
        <v>66548</v>
      </c>
      <c r="D70" s="15">
        <v>1575952</v>
      </c>
      <c r="E70" s="18">
        <v>11.670702179176756</v>
      </c>
      <c r="F70" s="17">
        <v>-1.2171951074694216</v>
      </c>
      <c r="G70" s="17">
        <v>-24.429523829161408</v>
      </c>
      <c r="H70" s="15">
        <v>88311</v>
      </c>
      <c r="I70" s="15">
        <v>227361</v>
      </c>
      <c r="J70" s="15">
        <v>10932</v>
      </c>
      <c r="K70" s="15">
        <v>39006</v>
      </c>
      <c r="L70" s="15">
        <v>99243</v>
      </c>
      <c r="M70" s="15">
        <v>266367</v>
      </c>
      <c r="N70" s="18">
        <v>-1.19380608203361</v>
      </c>
      <c r="O70" s="17">
        <v>-3.6275162237886733</v>
      </c>
      <c r="P70" s="17">
        <v>13.555624805235276</v>
      </c>
      <c r="Q70" s="17">
        <v>5.9082269888677708</v>
      </c>
      <c r="R70" s="17">
        <v>0.24039189939902025</v>
      </c>
      <c r="S70" s="17">
        <v>-2.3398802562062557</v>
      </c>
      <c r="T70" s="18">
        <v>2.5745490369263173</v>
      </c>
      <c r="U70" s="18">
        <v>3.5680570801317235</v>
      </c>
      <c r="V70" s="18">
        <v>2.683987787551767</v>
      </c>
      <c r="W70" s="17">
        <v>-2.4631149579303147</v>
      </c>
      <c r="X70" s="18">
        <v>-6.7344949486068399</v>
      </c>
      <c r="Y70" s="17">
        <v>-2.5740842655471954</v>
      </c>
      <c r="Z70" s="18">
        <v>16.901974171802188</v>
      </c>
      <c r="AA70" s="18">
        <v>29.230520558078979</v>
      </c>
    </row>
    <row r="71" spans="1:27" x14ac:dyDescent="0.25">
      <c r="A71" s="11">
        <v>2003</v>
      </c>
      <c r="B71" s="15">
        <v>2522</v>
      </c>
      <c r="C71" s="15">
        <v>69657</v>
      </c>
      <c r="D71" s="15">
        <v>1640904</v>
      </c>
      <c r="E71" s="18">
        <v>9.3668690372940162</v>
      </c>
      <c r="F71" s="18">
        <v>4.6718158321812826</v>
      </c>
      <c r="G71" s="18">
        <v>4.1214453232078139</v>
      </c>
      <c r="H71" s="15">
        <v>105915</v>
      </c>
      <c r="I71" s="15">
        <v>250974</v>
      </c>
      <c r="J71" s="15">
        <v>11291</v>
      </c>
      <c r="K71" s="15">
        <v>40328</v>
      </c>
      <c r="L71" s="15">
        <v>117206</v>
      </c>
      <c r="M71" s="15">
        <v>291302</v>
      </c>
      <c r="N71" s="18">
        <v>19.934096545164248</v>
      </c>
      <c r="O71" s="18">
        <v>10.385686199480121</v>
      </c>
      <c r="P71" s="18">
        <v>3.2839370654957922</v>
      </c>
      <c r="Q71" s="18">
        <v>3.3892221709480594</v>
      </c>
      <c r="R71" s="18">
        <v>18.100017129671613</v>
      </c>
      <c r="S71" s="18">
        <v>9.3611445862287752</v>
      </c>
      <c r="T71" s="18">
        <v>2.3695793796912619</v>
      </c>
      <c r="U71" s="18">
        <v>3.5716942697723852</v>
      </c>
      <c r="V71" s="18">
        <v>2.4853847072675461</v>
      </c>
      <c r="W71" s="17">
        <v>-7.9613809756664393</v>
      </c>
      <c r="X71" s="18">
        <v>0.1019375407673531</v>
      </c>
      <c r="Y71" s="17">
        <v>-7.3995523081488805</v>
      </c>
      <c r="Z71" s="18">
        <v>17.752531531399764</v>
      </c>
      <c r="AA71" s="18">
        <v>5.0322959374566762</v>
      </c>
    </row>
    <row r="72" spans="1:27" x14ac:dyDescent="0.25">
      <c r="A72" s="11">
        <v>2004</v>
      </c>
      <c r="B72" s="15">
        <v>2730</v>
      </c>
      <c r="C72" s="15">
        <v>73537</v>
      </c>
      <c r="D72" s="15">
        <v>1774417</v>
      </c>
      <c r="E72" s="18">
        <v>8.2474226804123703</v>
      </c>
      <c r="F72" s="18">
        <v>5.5701508821798242</v>
      </c>
      <c r="G72" s="18">
        <v>8.1365515593843387</v>
      </c>
      <c r="H72" s="15">
        <v>99218</v>
      </c>
      <c r="I72" s="15">
        <v>229177</v>
      </c>
      <c r="J72" s="15">
        <v>10722</v>
      </c>
      <c r="K72" s="15">
        <v>34782</v>
      </c>
      <c r="L72" s="15">
        <v>109940</v>
      </c>
      <c r="M72" s="15">
        <v>263959</v>
      </c>
      <c r="N72" s="18">
        <v>-6.3229948543643486</v>
      </c>
      <c r="O72" s="18">
        <v>-8.6849633826611523</v>
      </c>
      <c r="P72" s="17">
        <v>-5.0394119209990258</v>
      </c>
      <c r="Q72" s="17">
        <v>-13.752231700059513</v>
      </c>
      <c r="R72" s="18">
        <v>-6.1993413306486014</v>
      </c>
      <c r="S72" s="18">
        <v>-9.3864786372905087</v>
      </c>
      <c r="T72" s="18">
        <v>2.3098328932250198</v>
      </c>
      <c r="U72" s="18">
        <v>3.2439843312814771</v>
      </c>
      <c r="V72" s="18">
        <v>2.400936874658905</v>
      </c>
      <c r="W72" s="18">
        <v>-2.5213962856997312</v>
      </c>
      <c r="X72" s="17">
        <v>-9.1751956841421336</v>
      </c>
      <c r="Y72" s="18">
        <v>-3.3977771071700151</v>
      </c>
      <c r="Z72" s="18">
        <v>14.875815549557968</v>
      </c>
      <c r="AA72" s="18">
        <v>-16.204539486402883</v>
      </c>
    </row>
    <row r="73" spans="1:27" x14ac:dyDescent="0.25">
      <c r="A73" s="11">
        <v>2005</v>
      </c>
      <c r="B73" s="15">
        <v>2944</v>
      </c>
      <c r="C73" s="15">
        <v>76812</v>
      </c>
      <c r="D73" s="15">
        <v>1875655</v>
      </c>
      <c r="E73" s="18">
        <v>7.8388278388278385</v>
      </c>
      <c r="F73" s="18">
        <v>4.4535403946312737</v>
      </c>
      <c r="G73" s="18">
        <v>5.7054232460577197</v>
      </c>
      <c r="H73" s="15">
        <v>97089</v>
      </c>
      <c r="I73" s="15">
        <v>236050</v>
      </c>
      <c r="J73" s="15">
        <v>11095</v>
      </c>
      <c r="K73" s="15">
        <v>36437</v>
      </c>
      <c r="L73" s="15">
        <v>108184</v>
      </c>
      <c r="M73" s="15">
        <v>272487</v>
      </c>
      <c r="N73" s="18">
        <v>-2.1457799995968472</v>
      </c>
      <c r="O73" s="18">
        <v>2.9989920454495871</v>
      </c>
      <c r="P73" s="18">
        <v>3.4788285767580676</v>
      </c>
      <c r="Q73" s="17">
        <v>4.7582082686447009</v>
      </c>
      <c r="R73" s="18">
        <v>-1.5972348553756595</v>
      </c>
      <c r="S73" s="18">
        <v>3.230804784076315</v>
      </c>
      <c r="T73" s="18">
        <v>2.4312743977175582</v>
      </c>
      <c r="U73" s="18">
        <v>3.2840919333032899</v>
      </c>
      <c r="V73" s="18">
        <v>2.5187365969089699</v>
      </c>
      <c r="W73" s="17">
        <v>5.2575883237587897</v>
      </c>
      <c r="X73" s="17">
        <v>1.2363685494735004</v>
      </c>
      <c r="Y73" s="17">
        <v>4.9064064737978823</v>
      </c>
      <c r="Z73" s="18">
        <v>14.52756503728031</v>
      </c>
      <c r="AA73" s="17">
        <v>-2.3410515619629715</v>
      </c>
    </row>
    <row r="74" spans="1:27" x14ac:dyDescent="0.25">
      <c r="A74" s="11">
        <v>2006</v>
      </c>
      <c r="B74" s="15">
        <v>3179</v>
      </c>
      <c r="C74" s="15">
        <v>79886</v>
      </c>
      <c r="D74" s="15">
        <v>1952399</v>
      </c>
      <c r="E74" s="18">
        <v>7.9823369565217392</v>
      </c>
      <c r="F74" s="18">
        <v>4.0019788574701867</v>
      </c>
      <c r="G74" s="18">
        <v>4.0915840066536759</v>
      </c>
      <c r="H74" s="15">
        <v>128941</v>
      </c>
      <c r="I74" s="15">
        <v>298452</v>
      </c>
      <c r="J74" s="15">
        <v>11707</v>
      </c>
      <c r="K74" s="15">
        <v>37778</v>
      </c>
      <c r="L74" s="15">
        <v>140648</v>
      </c>
      <c r="M74" s="15">
        <v>336230</v>
      </c>
      <c r="N74" s="18">
        <v>32.807012122897547</v>
      </c>
      <c r="O74" s="17">
        <v>26.435924592247407</v>
      </c>
      <c r="P74" s="17">
        <v>5.5159981973862102</v>
      </c>
      <c r="Q74" s="17">
        <v>3.6803249444246231</v>
      </c>
      <c r="R74" s="17">
        <v>30.008134289728609</v>
      </c>
      <c r="S74" s="17">
        <v>23.39304260386734</v>
      </c>
      <c r="T74" s="18">
        <v>2.3146400291606239</v>
      </c>
      <c r="U74" s="18">
        <v>3.2269582301187323</v>
      </c>
      <c r="V74" s="18">
        <v>2.3905778965929128</v>
      </c>
      <c r="W74" s="17">
        <v>-4.7972523655260284</v>
      </c>
      <c r="X74" s="18">
        <v>-1.7397108346808581</v>
      </c>
      <c r="Y74" s="17">
        <v>-5.0882136890906065</v>
      </c>
      <c r="Z74" s="18">
        <v>17.221377392633372</v>
      </c>
      <c r="AA74" s="17">
        <v>18.5427657590261</v>
      </c>
    </row>
    <row r="75" spans="1:27" x14ac:dyDescent="0.25">
      <c r="A75" s="11">
        <v>2007</v>
      </c>
      <c r="B75" s="15">
        <v>3356</v>
      </c>
      <c r="C75" s="15">
        <v>82625</v>
      </c>
      <c r="D75" s="15">
        <v>2067249</v>
      </c>
      <c r="E75" s="18">
        <v>5.5677886127713121</v>
      </c>
      <c r="F75" s="18">
        <v>3.4286358060235838</v>
      </c>
      <c r="G75" s="18">
        <v>5.8825065982926645</v>
      </c>
      <c r="H75" s="15">
        <v>109956</v>
      </c>
      <c r="I75" s="15">
        <v>271171</v>
      </c>
      <c r="J75" s="15">
        <v>11726</v>
      </c>
      <c r="K75" s="15">
        <v>38353</v>
      </c>
      <c r="L75" s="15">
        <v>121682</v>
      </c>
      <c r="M75" s="15">
        <v>309524</v>
      </c>
      <c r="N75" s="18">
        <v>-14.723788399345437</v>
      </c>
      <c r="O75" s="18">
        <v>-9.1408333668395585</v>
      </c>
      <c r="P75" s="18">
        <v>0.16229606218501752</v>
      </c>
      <c r="Q75" s="18">
        <v>1.5220498702948806</v>
      </c>
      <c r="R75" s="18">
        <v>-13.48472783118139</v>
      </c>
      <c r="S75" s="18">
        <v>-7.9427772655622642</v>
      </c>
      <c r="T75" s="18">
        <v>2.4661773800429261</v>
      </c>
      <c r="U75" s="18">
        <v>3.2707658195463072</v>
      </c>
      <c r="V75" s="18">
        <v>2.5437122992718724</v>
      </c>
      <c r="W75" s="17">
        <v>6.5469078981259816</v>
      </c>
      <c r="X75" s="17">
        <v>1.3575505570136592</v>
      </c>
      <c r="Y75" s="17">
        <v>6.4057482877763245</v>
      </c>
      <c r="Z75" s="18">
        <v>14.972748807714988</v>
      </c>
      <c r="AA75" s="17">
        <v>-13.057193589406259</v>
      </c>
    </row>
    <row r="76" spans="1:27" x14ac:dyDescent="0.25">
      <c r="A76" s="11">
        <v>2008</v>
      </c>
      <c r="B76" s="15">
        <v>3687</v>
      </c>
      <c r="C76" s="15">
        <v>85571</v>
      </c>
      <c r="D76" s="15">
        <v>2138270</v>
      </c>
      <c r="E76" s="18">
        <v>9.8629320619785457</v>
      </c>
      <c r="F76" s="18">
        <v>3.5655068078668686</v>
      </c>
      <c r="G76" s="18">
        <v>3.4355319557537576</v>
      </c>
      <c r="H76" s="15">
        <v>111151</v>
      </c>
      <c r="I76" s="15">
        <v>240566</v>
      </c>
      <c r="J76" s="15">
        <v>10487</v>
      </c>
      <c r="K76" s="15">
        <v>32383</v>
      </c>
      <c r="L76" s="15">
        <v>121638</v>
      </c>
      <c r="M76" s="15">
        <v>272949</v>
      </c>
      <c r="N76" s="18">
        <v>1.0867983557059187</v>
      </c>
      <c r="O76" s="17">
        <v>-11.286236360082752</v>
      </c>
      <c r="P76" s="18">
        <v>-10.566263005287395</v>
      </c>
      <c r="Q76" s="18">
        <v>-15.565927046124163</v>
      </c>
      <c r="R76" s="17">
        <v>-3.6159826432833123E-2</v>
      </c>
      <c r="S76" s="17">
        <v>-11.816531189826961</v>
      </c>
      <c r="T76" s="18">
        <v>2.1643170101933404</v>
      </c>
      <c r="U76" s="18">
        <v>3.0879183751311148</v>
      </c>
      <c r="V76" s="18">
        <v>2.2439451487199724</v>
      </c>
      <c r="W76" s="17">
        <v>-12.240010483119892</v>
      </c>
      <c r="X76" s="18">
        <v>-5.5903557302233171</v>
      </c>
      <c r="Y76" s="17">
        <v>-11.784632666111939</v>
      </c>
      <c r="Z76" s="18">
        <v>12.764945493319365</v>
      </c>
      <c r="AA76" s="17">
        <v>-14.745477552244848</v>
      </c>
    </row>
    <row r="77" spans="1:27" x14ac:dyDescent="0.25">
      <c r="A77" s="11">
        <v>2009</v>
      </c>
      <c r="B77" s="15">
        <v>3912</v>
      </c>
      <c r="C77" s="15">
        <v>88162</v>
      </c>
      <c r="D77" s="15">
        <v>2207618</v>
      </c>
      <c r="E77" s="18">
        <v>6.1025223759153784</v>
      </c>
      <c r="F77" s="18">
        <v>3.0278949644155144</v>
      </c>
      <c r="G77" s="18">
        <v>3.2431825728275663</v>
      </c>
      <c r="H77" s="15">
        <v>116677</v>
      </c>
      <c r="I77" s="15">
        <v>251155</v>
      </c>
      <c r="J77" s="15">
        <v>10827</v>
      </c>
      <c r="K77" s="15">
        <v>34450</v>
      </c>
      <c r="L77" s="15">
        <v>127504</v>
      </c>
      <c r="M77" s="15">
        <v>285605</v>
      </c>
      <c r="N77" s="18">
        <v>4.9716151901467374</v>
      </c>
      <c r="O77" s="18">
        <v>4.4017026512474748</v>
      </c>
      <c r="P77" s="17">
        <v>3.2421092781539049</v>
      </c>
      <c r="Q77" s="17">
        <v>6.3829787234042552</v>
      </c>
      <c r="R77" s="18">
        <v>4.8225061247307588</v>
      </c>
      <c r="S77" s="18">
        <v>4.6367636444903626</v>
      </c>
      <c r="T77" s="18">
        <v>2.152566486968297</v>
      </c>
      <c r="U77" s="18">
        <v>3.1818601644038051</v>
      </c>
      <c r="V77" s="18">
        <v>2.2399689421508344</v>
      </c>
      <c r="W77" s="18">
        <v>-0.5429206151271625</v>
      </c>
      <c r="X77" s="17">
        <v>3.0422368035781311</v>
      </c>
      <c r="Y77" s="18">
        <v>-0.17719713743475707</v>
      </c>
      <c r="Z77" s="18">
        <v>12.937247295501304</v>
      </c>
      <c r="AA77" s="18">
        <v>1.3498044490054022</v>
      </c>
    </row>
    <row r="78" spans="1:27" x14ac:dyDescent="0.25">
      <c r="A78" s="11">
        <v>2010</v>
      </c>
      <c r="B78" s="15">
        <v>4106</v>
      </c>
      <c r="C78" s="15">
        <v>89800</v>
      </c>
      <c r="D78" s="15">
        <v>2248303</v>
      </c>
      <c r="E78" s="18">
        <v>4.9591002044989771</v>
      </c>
      <c r="F78" s="18">
        <v>1.8579433315941107</v>
      </c>
      <c r="G78" s="18">
        <v>1.842936595008738</v>
      </c>
      <c r="H78" s="15">
        <v>107559</v>
      </c>
      <c r="I78" s="15">
        <v>228487</v>
      </c>
      <c r="J78" s="15">
        <v>10819</v>
      </c>
      <c r="K78" s="15">
        <v>35966</v>
      </c>
      <c r="L78" s="15">
        <v>118378</v>
      </c>
      <c r="M78" s="15">
        <v>264453</v>
      </c>
      <c r="N78" s="18">
        <v>-7.8147364090609122</v>
      </c>
      <c r="O78" s="18">
        <v>-9.0255021799287292</v>
      </c>
      <c r="P78" s="18">
        <v>-7.3889350697330741E-2</v>
      </c>
      <c r="Q78" s="18">
        <v>4.400580551523948</v>
      </c>
      <c r="R78" s="17">
        <v>-7.15742251223491</v>
      </c>
      <c r="S78" s="18">
        <v>-7.406032807548887</v>
      </c>
      <c r="T78" s="18">
        <v>2.1242945732109817</v>
      </c>
      <c r="U78" s="18">
        <v>3.3243368148627415</v>
      </c>
      <c r="V78" s="18">
        <v>2.2339708391761981</v>
      </c>
      <c r="W78" s="18">
        <v>-1.3134049019379535</v>
      </c>
      <c r="X78" s="18">
        <v>4.4777785036833144</v>
      </c>
      <c r="Y78" s="18">
        <v>-0.26777616697117157</v>
      </c>
      <c r="Z78" s="18">
        <v>11.762338083434484</v>
      </c>
      <c r="AA78" s="17">
        <v>-9.0816012497138772</v>
      </c>
    </row>
    <row r="79" spans="1:27" x14ac:dyDescent="0.25">
      <c r="A79" s="11">
        <v>2011</v>
      </c>
      <c r="B79" s="15">
        <v>4294</v>
      </c>
      <c r="C79" s="15">
        <v>91280</v>
      </c>
      <c r="D79" s="15">
        <v>2310876</v>
      </c>
      <c r="E79" s="18">
        <v>4.5786653677545059</v>
      </c>
      <c r="F79" s="18">
        <v>1.6481069042316259</v>
      </c>
      <c r="G79" s="18">
        <v>2.7831213141645055</v>
      </c>
      <c r="H79" s="15">
        <v>116337</v>
      </c>
      <c r="I79" s="15">
        <v>264999</v>
      </c>
      <c r="J79" s="15">
        <v>12094</v>
      </c>
      <c r="K79" s="15">
        <v>38095</v>
      </c>
      <c r="L79" s="15">
        <v>128431</v>
      </c>
      <c r="M79" s="15">
        <v>303094</v>
      </c>
      <c r="N79" s="18">
        <v>8.1611022787493379</v>
      </c>
      <c r="O79" s="18">
        <v>15.979902576514199</v>
      </c>
      <c r="P79" s="18">
        <v>11.78482299658009</v>
      </c>
      <c r="Q79" s="18">
        <v>5.9194795084246232</v>
      </c>
      <c r="R79" s="18">
        <v>8.492287418270287</v>
      </c>
      <c r="S79" s="18">
        <v>14.61167012663876</v>
      </c>
      <c r="T79" s="18">
        <v>2.2778565718559012</v>
      </c>
      <c r="U79" s="18">
        <v>3.1499090458078385</v>
      </c>
      <c r="V79" s="18">
        <v>2.3599753953484752</v>
      </c>
      <c r="W79" s="17">
        <v>7.2288467231172442</v>
      </c>
      <c r="X79" s="18">
        <v>-5.2469944764638665</v>
      </c>
      <c r="Y79" s="17">
        <v>5.6403850024623585</v>
      </c>
      <c r="Z79" s="18">
        <v>13.115978529354237</v>
      </c>
      <c r="AA79" s="18">
        <v>11.508259976187517</v>
      </c>
    </row>
    <row r="80" spans="1:27" x14ac:dyDescent="0.25">
      <c r="A80" s="11">
        <v>2012</v>
      </c>
      <c r="B80" s="15">
        <v>4484</v>
      </c>
      <c r="C80" s="15">
        <v>93207</v>
      </c>
      <c r="D80" s="15">
        <v>2317333</v>
      </c>
      <c r="E80" s="18">
        <v>4.4247787610619467</v>
      </c>
      <c r="F80" s="18">
        <v>2.1110867659947417</v>
      </c>
      <c r="G80" s="18">
        <v>0.27941784846958467</v>
      </c>
      <c r="H80" s="15">
        <v>106876</v>
      </c>
      <c r="I80" s="15">
        <v>234067</v>
      </c>
      <c r="J80" s="15">
        <v>12591</v>
      </c>
      <c r="K80" s="15">
        <v>33724</v>
      </c>
      <c r="L80" s="15">
        <v>119467</v>
      </c>
      <c r="M80" s="15">
        <v>267791</v>
      </c>
      <c r="N80" s="18">
        <v>-8.1324084341181226</v>
      </c>
      <c r="O80" s="17">
        <v>-11.672496877346706</v>
      </c>
      <c r="P80" s="18">
        <v>4.1094757731106331</v>
      </c>
      <c r="Q80" s="18">
        <v>-11.473946712166951</v>
      </c>
      <c r="R80" s="17">
        <v>-6.9796232996706404</v>
      </c>
      <c r="S80" s="17">
        <v>-11.647541686737448</v>
      </c>
      <c r="T80" s="18">
        <v>2.190080092817845</v>
      </c>
      <c r="U80" s="18">
        <v>2.6784210944325313</v>
      </c>
      <c r="V80" s="18">
        <v>2.2415478751454376</v>
      </c>
      <c r="W80" s="18">
        <v>-3.8534682175594508</v>
      </c>
      <c r="X80" s="17">
        <v>-14.968303672221992</v>
      </c>
      <c r="Y80" s="17">
        <v>-5.0181675807493047</v>
      </c>
      <c r="Z80" s="18">
        <v>11.555999936133478</v>
      </c>
      <c r="AA80" s="17">
        <v>-11.893726340962255</v>
      </c>
    </row>
    <row r="81" spans="1:27" x14ac:dyDescent="0.25">
      <c r="A81" s="11">
        <v>2013</v>
      </c>
      <c r="B81" s="15">
        <v>3902</v>
      </c>
      <c r="C81" s="15">
        <v>88523</v>
      </c>
      <c r="D81" s="15">
        <v>2150480</v>
      </c>
      <c r="E81" s="18">
        <v>-12.979482604817127</v>
      </c>
      <c r="F81" s="18">
        <v>-5.0253736307358885</v>
      </c>
      <c r="G81" s="18">
        <v>-7.2002168009517842</v>
      </c>
      <c r="H81" s="15">
        <v>99173</v>
      </c>
      <c r="I81" s="15">
        <v>208759</v>
      </c>
      <c r="J81" s="15">
        <v>13940</v>
      </c>
      <c r="K81" s="15">
        <v>36268</v>
      </c>
      <c r="L81" s="15">
        <v>113113</v>
      </c>
      <c r="M81" s="15">
        <v>245027</v>
      </c>
      <c r="N81" s="18">
        <v>-7.2074179422882594</v>
      </c>
      <c r="O81" s="17">
        <v>-10.812288789107392</v>
      </c>
      <c r="P81" s="17">
        <v>10.71400206496704</v>
      </c>
      <c r="Q81" s="17">
        <v>7.5435891353338871</v>
      </c>
      <c r="R81" s="17">
        <v>-5.3186235529476757</v>
      </c>
      <c r="S81" s="17">
        <v>-8.5006590960861264</v>
      </c>
      <c r="T81" s="18">
        <v>2.1049983362407105</v>
      </c>
      <c r="U81" s="18">
        <v>2.6017216642754661</v>
      </c>
      <c r="V81" s="18">
        <v>2.1662143166567946</v>
      </c>
      <c r="W81" s="17">
        <v>-3.8848696381539498</v>
      </c>
      <c r="X81" s="17">
        <v>-2.8636061116937612</v>
      </c>
      <c r="Y81" s="17">
        <v>-3.3607829359323977</v>
      </c>
      <c r="Z81" s="18">
        <v>11.39406086083107</v>
      </c>
      <c r="AA81" s="17">
        <v>-1.4013419539407725</v>
      </c>
    </row>
    <row r="82" spans="1:27" x14ac:dyDescent="0.25">
      <c r="A82" s="11">
        <v>2014</v>
      </c>
      <c r="B82" s="15">
        <v>3926</v>
      </c>
      <c r="C82" s="15">
        <v>88337</v>
      </c>
      <c r="D82" s="15">
        <v>2136647</v>
      </c>
      <c r="E82" s="17">
        <v>0.61506919528446946</v>
      </c>
      <c r="F82" s="17">
        <v>-0.21011488539701548</v>
      </c>
      <c r="G82" s="17">
        <v>-0.64325173914660916</v>
      </c>
      <c r="H82" s="15">
        <v>121377</v>
      </c>
      <c r="I82" s="15">
        <v>237994</v>
      </c>
      <c r="J82" s="15">
        <v>15902</v>
      </c>
      <c r="K82" s="15">
        <v>42004</v>
      </c>
      <c r="L82" s="15">
        <v>137279</v>
      </c>
      <c r="M82" s="15">
        <v>279998</v>
      </c>
      <c r="N82" s="18">
        <v>22.389158339467397</v>
      </c>
      <c r="O82" s="18">
        <v>14.004186645845209</v>
      </c>
      <c r="P82" s="18">
        <v>14.074605451936872</v>
      </c>
      <c r="Q82" s="18">
        <v>15.815595014889158</v>
      </c>
      <c r="R82" s="18">
        <v>21.364476231732869</v>
      </c>
      <c r="S82" s="18">
        <v>14.272304684789839</v>
      </c>
      <c r="T82" s="18">
        <v>1.9607833444557041</v>
      </c>
      <c r="U82" s="18">
        <v>2.6414287511004906</v>
      </c>
      <c r="V82" s="18">
        <v>2.0396273282876476</v>
      </c>
      <c r="W82" s="17">
        <v>-6.8510739083318342</v>
      </c>
      <c r="X82" s="17">
        <v>1.5261850400927475</v>
      </c>
      <c r="Y82" s="17">
        <v>-5.8436964152519097</v>
      </c>
      <c r="Z82" s="18">
        <v>13.104551196337065</v>
      </c>
      <c r="AA82" s="18">
        <v>15.012122160818729</v>
      </c>
    </row>
    <row r="83" spans="1:27" x14ac:dyDescent="0.25">
      <c r="A83" s="11">
        <v>2015</v>
      </c>
      <c r="B83" s="15">
        <v>4002</v>
      </c>
      <c r="C83" s="15">
        <v>88887</v>
      </c>
      <c r="D83" s="15">
        <v>2199831</v>
      </c>
      <c r="E83" s="18">
        <v>1.9358125318390218</v>
      </c>
      <c r="F83" s="17">
        <v>0.62261566501013166</v>
      </c>
      <c r="G83" s="17">
        <v>2.9571567039384608</v>
      </c>
      <c r="H83" s="15">
        <v>140676</v>
      </c>
      <c r="I83" s="15">
        <v>275421</v>
      </c>
      <c r="J83" s="15">
        <v>15589</v>
      </c>
      <c r="K83" s="15">
        <v>40505</v>
      </c>
      <c r="L83" s="15">
        <v>156265</v>
      </c>
      <c r="M83" s="15">
        <v>315926</v>
      </c>
      <c r="N83" s="18">
        <v>15.900046961121134</v>
      </c>
      <c r="O83" s="18">
        <v>15.726026706555627</v>
      </c>
      <c r="P83" s="18">
        <v>-1.9683058734750345</v>
      </c>
      <c r="Q83" s="18">
        <v>-3.5687077421197979</v>
      </c>
      <c r="R83" s="18">
        <v>13.830228949802956</v>
      </c>
      <c r="S83" s="18">
        <v>12.831520225144466</v>
      </c>
      <c r="T83" s="18">
        <v>1.9578392902840569</v>
      </c>
      <c r="U83" s="18">
        <v>2.5983064981717878</v>
      </c>
      <c r="V83" s="18">
        <v>2.0217323136978851</v>
      </c>
      <c r="W83" s="17">
        <v>-0.15014683697572867</v>
      </c>
      <c r="X83" s="18">
        <v>-1.6325351539668376</v>
      </c>
      <c r="Y83" s="17">
        <v>-0.87736687685913639</v>
      </c>
      <c r="Z83" s="18">
        <v>14.361375942061004</v>
      </c>
      <c r="AA83" s="18">
        <v>9.5907500142030209</v>
      </c>
    </row>
    <row r="84" spans="1:27" x14ac:dyDescent="0.25">
      <c r="A84" s="11">
        <v>2016</v>
      </c>
      <c r="B84" s="15">
        <v>4025</v>
      </c>
      <c r="C84" s="15">
        <v>88669</v>
      </c>
      <c r="D84" s="15">
        <v>2158800</v>
      </c>
      <c r="E84" s="18">
        <v>0.57471264367816088</v>
      </c>
      <c r="F84" s="18">
        <v>-0.24525521167324807</v>
      </c>
      <c r="G84" s="18">
        <v>-1.8651887349528213</v>
      </c>
      <c r="H84" s="15">
        <v>84103</v>
      </c>
      <c r="I84" s="15">
        <v>212662</v>
      </c>
      <c r="J84" s="15">
        <v>13630</v>
      </c>
      <c r="K84" s="15">
        <v>36292</v>
      </c>
      <c r="L84" s="15">
        <v>97733</v>
      </c>
      <c r="M84" s="15">
        <v>248954</v>
      </c>
      <c r="N84" s="18">
        <v>-40.215104211094996</v>
      </c>
      <c r="O84" s="18">
        <v>-22.786570377712664</v>
      </c>
      <c r="P84" s="18">
        <v>-12.56655333889281</v>
      </c>
      <c r="Q84" s="17">
        <v>-10.401185038884089</v>
      </c>
      <c r="R84" s="18">
        <v>-37.456884139122643</v>
      </c>
      <c r="S84" s="18">
        <v>-21.198635123414977</v>
      </c>
      <c r="T84" s="18">
        <v>2.5285899432838304</v>
      </c>
      <c r="U84" s="18">
        <v>2.6626559060895083</v>
      </c>
      <c r="V84" s="18">
        <v>2.5472869962039435</v>
      </c>
      <c r="W84" s="18">
        <v>29.152068600940432</v>
      </c>
      <c r="X84" s="17">
        <v>2.4765903469432096</v>
      </c>
      <c r="Y84" s="18">
        <v>25.995265493124723</v>
      </c>
      <c r="Z84" s="18">
        <v>11.532054845284417</v>
      </c>
      <c r="AA84" s="18">
        <v>-19.700905457743698</v>
      </c>
    </row>
    <row r="85" spans="1:27" x14ac:dyDescent="0.25">
      <c r="A85" s="11">
        <v>2017</v>
      </c>
      <c r="B85" s="15">
        <v>4091</v>
      </c>
      <c r="C85" s="15">
        <v>89022</v>
      </c>
      <c r="D85" s="15">
        <v>2178653</v>
      </c>
      <c r="E85" s="18">
        <v>1.639751552795031</v>
      </c>
      <c r="F85" s="17">
        <v>0.39810982417755925</v>
      </c>
      <c r="G85" s="17">
        <v>0.91963127663516764</v>
      </c>
      <c r="H85" s="15">
        <v>136843</v>
      </c>
      <c r="I85" s="15">
        <v>288309</v>
      </c>
      <c r="J85" s="15">
        <v>17517</v>
      </c>
      <c r="K85" s="15">
        <v>42332</v>
      </c>
      <c r="L85" s="15">
        <v>154360</v>
      </c>
      <c r="M85" s="15">
        <v>330641</v>
      </c>
      <c r="N85" s="18">
        <v>62.708821326230932</v>
      </c>
      <c r="O85" s="17">
        <v>35.57147022034966</v>
      </c>
      <c r="P85" s="17">
        <v>28.51797505502568</v>
      </c>
      <c r="Q85" s="17">
        <v>16.64278628898931</v>
      </c>
      <c r="R85" s="17">
        <v>57.940511393285789</v>
      </c>
      <c r="S85" s="17">
        <v>32.812085766848497</v>
      </c>
      <c r="T85" s="18">
        <v>2.1068596859174384</v>
      </c>
      <c r="U85" s="18">
        <v>2.4166238511160585</v>
      </c>
      <c r="V85" s="18">
        <v>2.1420121793210676</v>
      </c>
      <c r="W85" s="18">
        <v>-16.678475625775029</v>
      </c>
      <c r="X85" s="18">
        <v>-9.2400994965505348</v>
      </c>
      <c r="Y85" s="18">
        <v>-15.910057150483262</v>
      </c>
      <c r="Z85" s="18">
        <v>15.176395690364643</v>
      </c>
      <c r="AA85" s="17">
        <v>31.601834139476331</v>
      </c>
    </row>
    <row r="86" spans="1:27" x14ac:dyDescent="0.25">
      <c r="A86" s="11">
        <v>2018</v>
      </c>
      <c r="B86" s="15">
        <v>4966</v>
      </c>
      <c r="C86" s="15">
        <v>93847</v>
      </c>
      <c r="D86" s="15">
        <v>2308876</v>
      </c>
      <c r="E86" s="18">
        <v>21.388413590809094</v>
      </c>
      <c r="F86" s="18">
        <v>5.4200085372155193</v>
      </c>
      <c r="G86" s="18">
        <v>5.9772253773317736</v>
      </c>
      <c r="H86" s="15">
        <v>141909</v>
      </c>
      <c r="I86" s="15">
        <v>282818</v>
      </c>
      <c r="J86" s="15">
        <v>17616</v>
      </c>
      <c r="K86" s="15">
        <v>45626</v>
      </c>
      <c r="L86" s="15">
        <v>159525</v>
      </c>
      <c r="M86" s="15">
        <v>328444</v>
      </c>
      <c r="N86" s="18">
        <v>3.7020527173476174</v>
      </c>
      <c r="O86" s="18">
        <v>-1.9045537947133111</v>
      </c>
      <c r="P86" s="18">
        <v>0.56516526802534683</v>
      </c>
      <c r="Q86" s="18">
        <v>7.7813474440139849</v>
      </c>
      <c r="R86" s="18">
        <v>3.3460741124643691</v>
      </c>
      <c r="S86" s="18">
        <v>-0.66446689914438928</v>
      </c>
      <c r="T86" s="18">
        <v>1.9929532305914353</v>
      </c>
      <c r="U86" s="18">
        <v>2.5900317892824707</v>
      </c>
      <c r="V86" s="18">
        <v>2.058887321736405</v>
      </c>
      <c r="W86" s="17">
        <v>-5.4064566372108436</v>
      </c>
      <c r="X86" s="17">
        <v>7.175628018664451</v>
      </c>
      <c r="Y86" s="17">
        <v>-3.8806902400998458</v>
      </c>
      <c r="Z86" s="18">
        <v>14.225276714730457</v>
      </c>
      <c r="AA86" s="18">
        <v>-6.2670939466743221</v>
      </c>
    </row>
    <row r="87" spans="1:27" x14ac:dyDescent="0.25">
      <c r="A87" s="11">
        <v>2019</v>
      </c>
      <c r="B87" s="15">
        <v>5484</v>
      </c>
      <c r="C87" s="15">
        <v>95791</v>
      </c>
      <c r="D87" s="15">
        <v>2382309</v>
      </c>
      <c r="E87" s="18">
        <v>10.430930326218284</v>
      </c>
      <c r="F87" s="18">
        <v>2.0714567327671634</v>
      </c>
      <c r="G87" s="18">
        <v>3.1804652999987875</v>
      </c>
      <c r="H87" s="15">
        <v>135156</v>
      </c>
      <c r="I87" s="15">
        <v>267537</v>
      </c>
      <c r="J87" s="15">
        <v>20677</v>
      </c>
      <c r="K87" s="15">
        <v>52160</v>
      </c>
      <c r="L87" s="15">
        <v>155833</v>
      </c>
      <c r="M87" s="15">
        <v>319697</v>
      </c>
      <c r="N87" s="18">
        <v>-4.7586833816037037</v>
      </c>
      <c r="O87" s="17">
        <v>-5.4031214420581435</v>
      </c>
      <c r="P87" s="17">
        <v>17.376248864668483</v>
      </c>
      <c r="Q87" s="18">
        <v>14.320782010257309</v>
      </c>
      <c r="R87" s="17">
        <v>-2.3143707882776994</v>
      </c>
      <c r="S87" s="17">
        <v>-2.6631632789760205</v>
      </c>
      <c r="T87" s="18">
        <v>1.9794681701145342</v>
      </c>
      <c r="U87" s="18">
        <v>2.5226096629104804</v>
      </c>
      <c r="V87" s="18">
        <v>2.0515359391143084</v>
      </c>
      <c r="W87" s="17">
        <v>-0.67663707657099259</v>
      </c>
      <c r="X87" s="18">
        <v>-2.6031389518453953</v>
      </c>
      <c r="Y87" s="18">
        <v>-0.35705609260329735</v>
      </c>
      <c r="Z87" s="18">
        <v>13.419627764492347</v>
      </c>
      <c r="AA87" s="17">
        <v>-5.663502836495617</v>
      </c>
    </row>
    <row r="88" spans="1:27" x14ac:dyDescent="0.25">
      <c r="A88" s="11">
        <v>2020</v>
      </c>
      <c r="B88" s="15">
        <v>5639</v>
      </c>
      <c r="C88" s="15">
        <v>95641</v>
      </c>
      <c r="D88" s="15">
        <v>2344358</v>
      </c>
      <c r="E88" s="18">
        <v>2.826404084609774</v>
      </c>
      <c r="F88" s="18">
        <v>-0.15659091146349866</v>
      </c>
      <c r="G88" s="18">
        <v>-1.5930343209046349</v>
      </c>
      <c r="H88" s="15">
        <v>18445</v>
      </c>
      <c r="I88" s="15">
        <v>56796</v>
      </c>
      <c r="J88" s="15">
        <v>1142</v>
      </c>
      <c r="K88" s="15">
        <v>8015</v>
      </c>
      <c r="L88" s="15">
        <v>19587</v>
      </c>
      <c r="M88" s="15">
        <v>64811</v>
      </c>
      <c r="N88" s="18">
        <v>-86.352807126579663</v>
      </c>
      <c r="O88" s="18">
        <v>-78.770786844436472</v>
      </c>
      <c r="P88" s="18">
        <v>-94.476955070851673</v>
      </c>
      <c r="Q88" s="18">
        <v>-84.633819018404907</v>
      </c>
      <c r="R88" s="18">
        <v>-87.43077525299519</v>
      </c>
      <c r="S88" s="18">
        <v>-79.727366850486561</v>
      </c>
      <c r="T88" s="18">
        <v>3.0792084575765792</v>
      </c>
      <c r="U88" s="18">
        <v>7.0183887915936953</v>
      </c>
      <c r="V88" s="18">
        <v>3.3088783376729465</v>
      </c>
      <c r="W88" s="17">
        <v>55.557361520918647</v>
      </c>
      <c r="X88" s="17">
        <v>178.21937316676159</v>
      </c>
      <c r="Y88" s="17">
        <v>61.28785631225449</v>
      </c>
      <c r="Z88" s="18">
        <v>2.7645521716393144</v>
      </c>
      <c r="AA88" s="18">
        <v>-79.399188858619624</v>
      </c>
    </row>
    <row r="89" spans="1:27" x14ac:dyDescent="0.25">
      <c r="A89" s="11">
        <v>2021</v>
      </c>
      <c r="B89" s="15">
        <v>5784</v>
      </c>
      <c r="C89" s="15">
        <v>96623</v>
      </c>
      <c r="D89" s="15">
        <v>2621977</v>
      </c>
      <c r="E89" s="18">
        <v>2.5713779038836675</v>
      </c>
      <c r="F89" s="17">
        <v>1.0267563074413693</v>
      </c>
      <c r="G89" s="17">
        <v>11.84200535924974</v>
      </c>
      <c r="H89" s="15">
        <v>120247</v>
      </c>
      <c r="I89" s="15">
        <v>257075</v>
      </c>
      <c r="J89" s="15">
        <v>7479</v>
      </c>
      <c r="K89" s="15">
        <v>25246</v>
      </c>
      <c r="L89" s="15">
        <v>127726</v>
      </c>
      <c r="M89" s="15">
        <v>282321</v>
      </c>
      <c r="N89" s="18">
        <v>551.92193006234754</v>
      </c>
      <c r="O89" s="17">
        <v>352.6287062469188</v>
      </c>
      <c r="P89" s="17">
        <v>554.90367775831874</v>
      </c>
      <c r="Q89" s="17">
        <v>214.98440424204617</v>
      </c>
      <c r="R89" s="17">
        <v>552.09577781181395</v>
      </c>
      <c r="S89" s="17">
        <v>335.60660998904507</v>
      </c>
      <c r="T89" s="18">
        <v>2.1378911740001829</v>
      </c>
      <c r="U89" s="18">
        <v>3.3755849712528412</v>
      </c>
      <c r="V89" s="18">
        <v>2.2103643737375318</v>
      </c>
      <c r="W89" s="18">
        <v>-30.570105809505293</v>
      </c>
      <c r="X89" s="18">
        <v>-51.903705088325083</v>
      </c>
      <c r="Y89" s="18">
        <v>-33.198983215199526</v>
      </c>
      <c r="Z89" s="18">
        <v>10.767485755977264</v>
      </c>
      <c r="AA89" s="17">
        <v>289.48390507647389</v>
      </c>
    </row>
    <row r="90" spans="1:27" x14ac:dyDescent="0.25">
      <c r="A90" s="11">
        <v>2022</v>
      </c>
      <c r="B90" s="15">
        <v>5968</v>
      </c>
      <c r="C90" s="15">
        <v>95097</v>
      </c>
      <c r="D90" s="15">
        <v>2505088</v>
      </c>
      <c r="E90" s="18">
        <v>3.18118948824343</v>
      </c>
      <c r="F90" s="18">
        <v>-1.5793341129958705</v>
      </c>
      <c r="G90" s="18">
        <v>-4.4580482590045607</v>
      </c>
      <c r="H90" s="15">
        <v>142358</v>
      </c>
      <c r="I90" s="15">
        <v>301553</v>
      </c>
      <c r="J90" s="15">
        <v>14209</v>
      </c>
      <c r="K90" s="15">
        <v>49844</v>
      </c>
      <c r="L90" s="15">
        <v>156567</v>
      </c>
      <c r="M90" s="15">
        <v>351397</v>
      </c>
      <c r="N90" s="18">
        <v>18.38798473142781</v>
      </c>
      <c r="O90" s="18">
        <v>17.301565690946223</v>
      </c>
      <c r="P90" s="18">
        <v>89.985292151357129</v>
      </c>
      <c r="Q90" s="18">
        <v>97.433256753545109</v>
      </c>
      <c r="R90" s="18">
        <v>22.580367348856146</v>
      </c>
      <c r="S90" s="18">
        <v>24.467184516915143</v>
      </c>
      <c r="T90" s="18">
        <v>2.1182722432178029</v>
      </c>
      <c r="U90" s="18">
        <v>3.5079175170666481</v>
      </c>
      <c r="V90" s="18">
        <v>2.2443873868695192</v>
      </c>
      <c r="W90" s="17">
        <v>-0.9176767751779995</v>
      </c>
      <c r="X90" s="17">
        <v>3.9202848377622579</v>
      </c>
      <c r="Y90" s="17">
        <v>1.5392490729687833</v>
      </c>
      <c r="Z90" s="18">
        <v>14.02733157477901</v>
      </c>
      <c r="AA90" s="18">
        <v>30.2749025415904</v>
      </c>
    </row>
    <row r="91" spans="1:27" x14ac:dyDescent="0.25">
      <c r="A91" s="11">
        <v>2023</v>
      </c>
      <c r="B91" s="15">
        <v>6765</v>
      </c>
      <c r="C91" s="15">
        <v>98703</v>
      </c>
      <c r="D91" s="15">
        <v>2653485</v>
      </c>
      <c r="E91" s="18">
        <v>13.35455764075067</v>
      </c>
      <c r="F91" s="17">
        <v>3.791917726111234</v>
      </c>
      <c r="G91" s="17">
        <v>5.9238238337335858</v>
      </c>
      <c r="H91" s="15">
        <v>167489</v>
      </c>
      <c r="I91" s="15">
        <v>346524</v>
      </c>
      <c r="J91" s="15">
        <v>17503</v>
      </c>
      <c r="K91" s="15">
        <v>56720</v>
      </c>
      <c r="L91" s="15">
        <v>184992</v>
      </c>
      <c r="M91" s="15">
        <v>403244</v>
      </c>
      <c r="N91" s="18">
        <v>17.653380912909707</v>
      </c>
      <c r="O91" s="18">
        <v>14.913133014760257</v>
      </c>
      <c r="P91" s="18">
        <v>23.182489971145049</v>
      </c>
      <c r="Q91" s="18">
        <v>13.7950405264425</v>
      </c>
      <c r="R91" s="18">
        <v>18.155166797601026</v>
      </c>
      <c r="S91" s="18">
        <v>14.754536891322351</v>
      </c>
      <c r="T91" s="18">
        <v>2.0689358704153706</v>
      </c>
      <c r="U91" s="18">
        <v>3.2405873278866482</v>
      </c>
      <c r="V91" s="18">
        <v>2.1797915585538834</v>
      </c>
      <c r="W91" s="17">
        <v>-2.3290855535871562</v>
      </c>
      <c r="X91" s="17">
        <v>-7.6207661063691088</v>
      </c>
      <c r="Y91" s="17">
        <v>-2.8781051209583848</v>
      </c>
      <c r="Z91" s="18">
        <v>15.196769531389851</v>
      </c>
      <c r="AA91" s="18">
        <v>8.3368525964943938</v>
      </c>
    </row>
  </sheetData>
  <mergeCells count="67"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A34:A38"/>
    <mergeCell ref="B34:AA34"/>
    <mergeCell ref="B35:G36"/>
    <mergeCell ref="H35:S35"/>
    <mergeCell ref="T35:Y35"/>
    <mergeCell ref="Z35:AA36"/>
    <mergeCell ref="H36:I37"/>
    <mergeCell ref="J36:K37"/>
    <mergeCell ref="B8:B9"/>
    <mergeCell ref="C8:C9"/>
    <mergeCell ref="D8:D9"/>
    <mergeCell ref="E8:G8"/>
    <mergeCell ref="N8:O8"/>
    <mergeCell ref="P8:Q8"/>
    <mergeCell ref="H7:I8"/>
    <mergeCell ref="D37:D38"/>
    <mergeCell ref="E37:G37"/>
    <mergeCell ref="N37:O37"/>
    <mergeCell ref="P37:Q37"/>
    <mergeCell ref="Z8:Z9"/>
    <mergeCell ref="J7:K8"/>
    <mergeCell ref="L7:M8"/>
    <mergeCell ref="N7:S7"/>
    <mergeCell ref="T7:V8"/>
    <mergeCell ref="W7:Y8"/>
    <mergeCell ref="R8:S8"/>
    <mergeCell ref="R37:S37"/>
    <mergeCell ref="Z37:Z38"/>
    <mergeCell ref="AA37:AA38"/>
    <mergeCell ref="A63:A67"/>
    <mergeCell ref="B63:AA63"/>
    <mergeCell ref="B64:G65"/>
    <mergeCell ref="H64:S64"/>
    <mergeCell ref="T64:Y64"/>
    <mergeCell ref="Z64:AA65"/>
    <mergeCell ref="H65:I66"/>
    <mergeCell ref="L36:M37"/>
    <mergeCell ref="N36:S36"/>
    <mergeCell ref="T36:V37"/>
    <mergeCell ref="W36:Y37"/>
    <mergeCell ref="B37:B38"/>
    <mergeCell ref="C37:C38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J65:K66"/>
    <mergeCell ref="L65:M66"/>
    <mergeCell ref="N65:S65"/>
    <mergeCell ref="T65:V66"/>
    <mergeCell ref="W65:Y66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&amp;L23/01/2024</oddFooter>
  </headerFooter>
  <rowBreaks count="3" manualBreakCount="3">
    <brk id="33" max="16383" man="1"/>
    <brk id="62" max="16383" man="1"/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5B05-D10B-458F-B9AC-616AF400307A}">
  <dimension ref="A1:AA91"/>
  <sheetViews>
    <sheetView workbookViewId="0">
      <selection activeCell="A4" sqref="A4:AA4"/>
    </sheetView>
  </sheetViews>
  <sheetFormatPr defaultRowHeight="15" x14ac:dyDescent="0.25"/>
  <cols>
    <col min="1" max="1" width="7.8554687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9" width="6.140625" style="5" bestFit="1" customWidth="1"/>
    <col min="20" max="22" width="7.42578125" style="5" customWidth="1"/>
    <col min="23" max="25" width="6.28515625" style="5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491</v>
      </c>
      <c r="C10" s="12">
        <v>26341</v>
      </c>
      <c r="D10" s="12">
        <v>764139</v>
      </c>
      <c r="E10" s="13"/>
      <c r="F10" s="13"/>
      <c r="G10" s="13"/>
      <c r="H10" s="12">
        <v>50244</v>
      </c>
      <c r="I10" s="12">
        <v>119434</v>
      </c>
      <c r="J10" s="12">
        <v>11236</v>
      </c>
      <c r="K10" s="12">
        <v>29814</v>
      </c>
      <c r="L10" s="12">
        <v>61480</v>
      </c>
      <c r="M10" s="12">
        <v>149248</v>
      </c>
      <c r="N10" s="13"/>
      <c r="O10" s="13"/>
      <c r="P10" s="13"/>
      <c r="Q10" s="13"/>
      <c r="R10" s="13"/>
      <c r="S10" s="13"/>
      <c r="T10" s="14">
        <v>2.3770798503303876</v>
      </c>
      <c r="U10" s="14">
        <v>2.653435386258455</v>
      </c>
      <c r="V10" s="14">
        <v>2.4275862068965517</v>
      </c>
      <c r="W10" s="13"/>
      <c r="X10" s="13"/>
      <c r="Y10" s="13"/>
      <c r="Z10" s="16">
        <v>19.531525023588639</v>
      </c>
      <c r="AA10" s="13"/>
    </row>
    <row r="11" spans="1:27" x14ac:dyDescent="0.25">
      <c r="A11" s="11">
        <v>2001</v>
      </c>
      <c r="B11" s="12">
        <v>502</v>
      </c>
      <c r="C11" s="12">
        <v>26931</v>
      </c>
      <c r="D11" s="12">
        <v>754068</v>
      </c>
      <c r="E11" s="16">
        <v>2.2403258655804481</v>
      </c>
      <c r="F11" s="16">
        <v>2.2398542196575679</v>
      </c>
      <c r="G11" s="17">
        <v>-1.3179539324651668</v>
      </c>
      <c r="H11" s="12">
        <v>45652</v>
      </c>
      <c r="I11" s="12">
        <v>116908</v>
      </c>
      <c r="J11" s="12">
        <v>9693</v>
      </c>
      <c r="K11" s="12">
        <v>24470</v>
      </c>
      <c r="L11" s="12">
        <v>55345</v>
      </c>
      <c r="M11" s="12">
        <v>141378</v>
      </c>
      <c r="N11" s="16">
        <v>-9.1393997293209139</v>
      </c>
      <c r="O11" s="17">
        <v>-2.1149756350787885</v>
      </c>
      <c r="P11" s="17">
        <v>-13.732645069419723</v>
      </c>
      <c r="Q11" s="17">
        <v>-17.924465016435231</v>
      </c>
      <c r="R11" s="17">
        <v>-9.9788549121665575</v>
      </c>
      <c r="S11" s="17">
        <v>-5.2731024871355059</v>
      </c>
      <c r="T11" s="14">
        <v>2.5608516603872777</v>
      </c>
      <c r="U11" s="14">
        <v>2.5245022180955328</v>
      </c>
      <c r="V11" s="14">
        <v>2.5544855000451712</v>
      </c>
      <c r="W11" s="16">
        <v>7.7309901908153282</v>
      </c>
      <c r="X11" s="17">
        <v>-4.8591033657965816</v>
      </c>
      <c r="Y11" s="16">
        <v>5.2273856552698366</v>
      </c>
      <c r="Z11" s="16">
        <v>18.748707013160615</v>
      </c>
      <c r="AA11" s="17">
        <v>-4.0079717763082883</v>
      </c>
    </row>
    <row r="12" spans="1:27" x14ac:dyDescent="0.25">
      <c r="A12" s="11">
        <v>2002</v>
      </c>
      <c r="B12" s="12">
        <v>519</v>
      </c>
      <c r="C12" s="12">
        <v>25640</v>
      </c>
      <c r="D12" s="12">
        <v>605883</v>
      </c>
      <c r="E12" s="16">
        <v>3.3864541832669324</v>
      </c>
      <c r="F12" s="17">
        <v>-4.7937321302588094</v>
      </c>
      <c r="G12" s="17">
        <v>-19.651410748102293</v>
      </c>
      <c r="H12" s="12">
        <v>46146</v>
      </c>
      <c r="I12" s="12">
        <v>100642</v>
      </c>
      <c r="J12" s="12">
        <v>9860</v>
      </c>
      <c r="K12" s="12">
        <v>25818</v>
      </c>
      <c r="L12" s="12">
        <v>56006</v>
      </c>
      <c r="M12" s="12">
        <v>126460</v>
      </c>
      <c r="N12" s="16">
        <v>1.0820993603785156</v>
      </c>
      <c r="O12" s="17">
        <v>-13.913504636124133</v>
      </c>
      <c r="P12" s="16">
        <v>1.7228928092437841</v>
      </c>
      <c r="Q12" s="16">
        <v>5.5087862689006943</v>
      </c>
      <c r="R12" s="16">
        <v>1.1943264974252417</v>
      </c>
      <c r="S12" s="17">
        <v>-10.551853895231224</v>
      </c>
      <c r="T12" s="14">
        <v>2.1809474277293805</v>
      </c>
      <c r="U12" s="14">
        <v>2.6184584178498986</v>
      </c>
      <c r="V12" s="14">
        <v>2.2579723601042745</v>
      </c>
      <c r="W12" s="17">
        <v>-14.835073758252912</v>
      </c>
      <c r="X12" s="16">
        <v>3.7217713290521739</v>
      </c>
      <c r="Y12" s="17">
        <v>-11.607548366810201</v>
      </c>
      <c r="Z12" s="16">
        <v>20.87201654444835</v>
      </c>
      <c r="AA12" s="16">
        <v>11.325098471042729</v>
      </c>
    </row>
    <row r="13" spans="1:27" x14ac:dyDescent="0.25">
      <c r="A13" s="11">
        <v>2003</v>
      </c>
      <c r="B13" s="12">
        <v>533</v>
      </c>
      <c r="C13" s="12">
        <v>26598</v>
      </c>
      <c r="D13" s="12">
        <v>634739</v>
      </c>
      <c r="E13" s="16">
        <v>2.6974951830443161</v>
      </c>
      <c r="F13" s="16">
        <v>3.7363494539781592</v>
      </c>
      <c r="G13" s="16">
        <v>4.7626356903890681</v>
      </c>
      <c r="H13" s="12">
        <v>43702</v>
      </c>
      <c r="I13" s="12">
        <v>95287</v>
      </c>
      <c r="J13" s="12">
        <v>10188</v>
      </c>
      <c r="K13" s="12">
        <v>28656</v>
      </c>
      <c r="L13" s="12">
        <v>53890</v>
      </c>
      <c r="M13" s="12">
        <v>123943</v>
      </c>
      <c r="N13" s="16">
        <v>-5.2962336930611533</v>
      </c>
      <c r="O13" s="17">
        <v>-5.3208402058782616</v>
      </c>
      <c r="P13" s="16">
        <v>3.3265720081135903</v>
      </c>
      <c r="Q13" s="16">
        <v>10.992330931907972</v>
      </c>
      <c r="R13" s="17">
        <v>-3.7781666250044639</v>
      </c>
      <c r="S13" s="17">
        <v>-1.9903526806895462</v>
      </c>
      <c r="T13" s="14">
        <v>2.1803807606059218</v>
      </c>
      <c r="U13" s="14">
        <v>2.8127208480565371</v>
      </c>
      <c r="V13" s="14">
        <v>2.2999257747262942</v>
      </c>
      <c r="W13" s="17">
        <v>-2.5982612705557136E-2</v>
      </c>
      <c r="X13" s="16">
        <v>7.4189618167071645</v>
      </c>
      <c r="Y13" s="16">
        <v>1.8580127623919331</v>
      </c>
      <c r="Z13" s="16">
        <v>19.526608574547964</v>
      </c>
      <c r="AA13" s="17">
        <v>-6.4459893802558597</v>
      </c>
    </row>
    <row r="14" spans="1:27" x14ac:dyDescent="0.25">
      <c r="A14" s="11">
        <v>2004</v>
      </c>
      <c r="B14" s="12">
        <v>542</v>
      </c>
      <c r="C14" s="12">
        <v>26928</v>
      </c>
      <c r="D14" s="12">
        <v>660298</v>
      </c>
      <c r="E14" s="16">
        <v>1.6885553470919326</v>
      </c>
      <c r="F14" s="16">
        <v>1.2406947890818858</v>
      </c>
      <c r="G14" s="16">
        <v>4.0266944366109536</v>
      </c>
      <c r="H14" s="12">
        <v>49650</v>
      </c>
      <c r="I14" s="12">
        <v>102450</v>
      </c>
      <c r="J14" s="12">
        <v>9067</v>
      </c>
      <c r="K14" s="12">
        <v>22051</v>
      </c>
      <c r="L14" s="12">
        <v>58717</v>
      </c>
      <c r="M14" s="12">
        <v>124501</v>
      </c>
      <c r="N14" s="16">
        <v>13.610361081872684</v>
      </c>
      <c r="O14" s="16">
        <v>7.5172898716509069</v>
      </c>
      <c r="P14" s="17">
        <v>-11.003140950137416</v>
      </c>
      <c r="Q14" s="17">
        <v>-23.049274148520379</v>
      </c>
      <c r="R14" s="16">
        <v>8.9571349044349606</v>
      </c>
      <c r="S14" s="16">
        <v>0.45020694996893734</v>
      </c>
      <c r="T14" s="14">
        <v>2.0634441087613293</v>
      </c>
      <c r="U14" s="14">
        <v>2.4320061762435206</v>
      </c>
      <c r="V14" s="14">
        <v>2.1203569664662703</v>
      </c>
      <c r="W14" s="17">
        <v>-5.3631298696699305</v>
      </c>
      <c r="X14" s="17">
        <v>-13.535458809432626</v>
      </c>
      <c r="Y14" s="17">
        <v>-7.8075914550500531</v>
      </c>
      <c r="Z14" s="16">
        <v>18.855274436693737</v>
      </c>
      <c r="AA14" s="17">
        <v>-3.438047806874573</v>
      </c>
    </row>
    <row r="15" spans="1:27" x14ac:dyDescent="0.25">
      <c r="A15" s="11">
        <v>2005</v>
      </c>
      <c r="B15" s="12">
        <v>543</v>
      </c>
      <c r="C15" s="12">
        <v>27465</v>
      </c>
      <c r="D15" s="12">
        <v>648199</v>
      </c>
      <c r="E15" s="16">
        <v>0.18450184501845018</v>
      </c>
      <c r="F15" s="16">
        <v>1.9942067736185383</v>
      </c>
      <c r="G15" s="17">
        <v>-1.8323544823700815</v>
      </c>
      <c r="H15" s="12">
        <v>42086</v>
      </c>
      <c r="I15" s="12">
        <v>86247</v>
      </c>
      <c r="J15" s="12">
        <v>9632</v>
      </c>
      <c r="K15" s="12">
        <v>22201</v>
      </c>
      <c r="L15" s="12">
        <v>51718</v>
      </c>
      <c r="M15" s="12">
        <v>108448</v>
      </c>
      <c r="N15" s="16">
        <v>-15.234642497482376</v>
      </c>
      <c r="O15" s="17">
        <v>-15.815519765739385</v>
      </c>
      <c r="P15" s="16">
        <v>6.2313885518914747</v>
      </c>
      <c r="Q15" s="16">
        <v>0.68024125889982312</v>
      </c>
      <c r="R15" s="17">
        <v>-11.919886915203433</v>
      </c>
      <c r="S15" s="17">
        <v>-12.893872338374791</v>
      </c>
      <c r="T15" s="14">
        <v>2.0493038064914697</v>
      </c>
      <c r="U15" s="14">
        <v>2.3049210963455149</v>
      </c>
      <c r="V15" s="14">
        <v>2.096910166673112</v>
      </c>
      <c r="W15" s="17">
        <v>-0.68527672786580973</v>
      </c>
      <c r="X15" s="17">
        <v>-5.2255245541481834</v>
      </c>
      <c r="Y15" s="17">
        <v>-1.1057949281169548</v>
      </c>
      <c r="Z15" s="16">
        <v>16.730664502722156</v>
      </c>
      <c r="AA15" s="17">
        <v>-11.267987326861347</v>
      </c>
    </row>
    <row r="16" spans="1:27" x14ac:dyDescent="0.25">
      <c r="A16" s="11">
        <v>2006</v>
      </c>
      <c r="B16" s="12">
        <v>557</v>
      </c>
      <c r="C16" s="12">
        <v>27980</v>
      </c>
      <c r="D16" s="12">
        <v>660828</v>
      </c>
      <c r="E16" s="16">
        <v>2.5782688766114181</v>
      </c>
      <c r="F16" s="16">
        <v>1.8751137811760423</v>
      </c>
      <c r="G16" s="16">
        <v>1.9483214259818358</v>
      </c>
      <c r="H16" s="12">
        <v>47347</v>
      </c>
      <c r="I16" s="12">
        <v>90763</v>
      </c>
      <c r="J16" s="12">
        <v>9411</v>
      </c>
      <c r="K16" s="12">
        <v>20067</v>
      </c>
      <c r="L16" s="12">
        <v>56758</v>
      </c>
      <c r="M16" s="12">
        <v>110830</v>
      </c>
      <c r="N16" s="16">
        <v>12.500594021764957</v>
      </c>
      <c r="O16" s="16">
        <v>5.2361241550430737</v>
      </c>
      <c r="P16" s="17">
        <v>-2.294435215946844</v>
      </c>
      <c r="Q16" s="17">
        <v>-9.6121796315481287</v>
      </c>
      <c r="R16" s="16">
        <v>9.7451564252291281</v>
      </c>
      <c r="S16" s="16">
        <v>2.1964443788728238</v>
      </c>
      <c r="T16" s="14">
        <v>1.9169746763258495</v>
      </c>
      <c r="U16" s="14">
        <v>2.1322919987248965</v>
      </c>
      <c r="V16" s="14">
        <v>1.9526762747101729</v>
      </c>
      <c r="W16" s="17">
        <v>-6.4572724525494154</v>
      </c>
      <c r="X16" s="17">
        <v>-7.4895881639646769</v>
      </c>
      <c r="Y16" s="17">
        <v>-6.8784010996415539</v>
      </c>
      <c r="Z16" s="16">
        <v>16.77138377913769</v>
      </c>
      <c r="AA16" s="16">
        <v>0.24338110664346174</v>
      </c>
    </row>
    <row r="17" spans="1:27" x14ac:dyDescent="0.25">
      <c r="A17" s="11">
        <v>2007</v>
      </c>
      <c r="B17" s="12">
        <v>559</v>
      </c>
      <c r="C17" s="12">
        <v>28357</v>
      </c>
      <c r="D17" s="12">
        <v>650520</v>
      </c>
      <c r="E17" s="16">
        <v>0.35906642728904847</v>
      </c>
      <c r="F17" s="16">
        <v>1.3473909935668336</v>
      </c>
      <c r="G17" s="17">
        <v>-1.5598612649585066</v>
      </c>
      <c r="H17" s="12">
        <v>50150</v>
      </c>
      <c r="I17" s="12">
        <v>99198</v>
      </c>
      <c r="J17" s="12">
        <v>9586</v>
      </c>
      <c r="K17" s="12">
        <v>19686</v>
      </c>
      <c r="L17" s="12">
        <v>59736</v>
      </c>
      <c r="M17" s="12">
        <v>118884</v>
      </c>
      <c r="N17" s="16">
        <v>5.9201216550151017</v>
      </c>
      <c r="O17" s="16">
        <v>9.2934345493207591</v>
      </c>
      <c r="P17" s="16">
        <v>1.8595260864945278</v>
      </c>
      <c r="Q17" s="17">
        <v>-1.8986395574824337</v>
      </c>
      <c r="R17" s="16">
        <v>5.2468374502272805</v>
      </c>
      <c r="S17" s="16">
        <v>7.266985473247316</v>
      </c>
      <c r="T17" s="14">
        <v>1.9780259222333001</v>
      </c>
      <c r="U17" s="14">
        <v>2.0536198622991861</v>
      </c>
      <c r="V17" s="14">
        <v>1.9901566894335074</v>
      </c>
      <c r="W17" s="16">
        <v>3.1847706003328007</v>
      </c>
      <c r="X17" s="17">
        <v>-3.6895573623479225</v>
      </c>
      <c r="Y17" s="16">
        <v>1.919438219676094</v>
      </c>
      <c r="Z17" s="16">
        <v>18.275225973067698</v>
      </c>
      <c r="AA17" s="16">
        <v>8.9667150530576727</v>
      </c>
    </row>
    <row r="18" spans="1:27" x14ac:dyDescent="0.25">
      <c r="A18" s="11">
        <v>2008</v>
      </c>
      <c r="B18" s="12">
        <v>566</v>
      </c>
      <c r="C18" s="12">
        <v>28851</v>
      </c>
      <c r="D18" s="12">
        <v>701950</v>
      </c>
      <c r="E18" s="16">
        <v>1.2522361359570662</v>
      </c>
      <c r="F18" s="16">
        <v>1.7420742673766618</v>
      </c>
      <c r="G18" s="16">
        <v>7.9059829059829063</v>
      </c>
      <c r="H18" s="12">
        <v>58193</v>
      </c>
      <c r="I18" s="12">
        <v>108845</v>
      </c>
      <c r="J18" s="12">
        <v>10644</v>
      </c>
      <c r="K18" s="12">
        <v>22675</v>
      </c>
      <c r="L18" s="12">
        <v>68837</v>
      </c>
      <c r="M18" s="12">
        <v>131520</v>
      </c>
      <c r="N18" s="16">
        <v>16.037886340977067</v>
      </c>
      <c r="O18" s="16">
        <v>9.7249944555333769</v>
      </c>
      <c r="P18" s="16">
        <v>11.036928854579596</v>
      </c>
      <c r="Q18" s="16">
        <v>15.183379051102307</v>
      </c>
      <c r="R18" s="16">
        <v>15.235368956743002</v>
      </c>
      <c r="S18" s="16">
        <v>10.628848289088523</v>
      </c>
      <c r="T18" s="14">
        <v>1.8704139673156566</v>
      </c>
      <c r="U18" s="14">
        <v>2.1303081548290117</v>
      </c>
      <c r="V18" s="14">
        <v>1.9106004038525792</v>
      </c>
      <c r="W18" s="17">
        <v>-5.4403713170828301</v>
      </c>
      <c r="X18" s="16">
        <v>3.7342983449705662</v>
      </c>
      <c r="Y18" s="17">
        <v>-3.9974885396372297</v>
      </c>
      <c r="Z18" s="16">
        <v>18.736377234845786</v>
      </c>
      <c r="AA18" s="16">
        <v>2.5233683154325326</v>
      </c>
    </row>
    <row r="19" spans="1:27" x14ac:dyDescent="0.25">
      <c r="A19" s="11">
        <v>2009</v>
      </c>
      <c r="B19" s="12">
        <v>567</v>
      </c>
      <c r="C19" s="12">
        <v>28991</v>
      </c>
      <c r="D19" s="12">
        <v>674660</v>
      </c>
      <c r="E19" s="16">
        <v>0.17667844522968199</v>
      </c>
      <c r="F19" s="16">
        <v>0.48525181102908044</v>
      </c>
      <c r="G19" s="17">
        <v>-3.8877412921148231</v>
      </c>
      <c r="H19" s="12">
        <v>49809</v>
      </c>
      <c r="I19" s="12">
        <v>91779</v>
      </c>
      <c r="J19" s="12">
        <v>8514</v>
      </c>
      <c r="K19" s="12">
        <v>17215</v>
      </c>
      <c r="L19" s="12">
        <v>58323</v>
      </c>
      <c r="M19" s="12">
        <v>108994</v>
      </c>
      <c r="N19" s="16">
        <v>-14.407231110270995</v>
      </c>
      <c r="O19" s="17">
        <v>-15.679176811061602</v>
      </c>
      <c r="P19" s="17">
        <v>-20.011273957158963</v>
      </c>
      <c r="Q19" s="17">
        <v>-24.079382579933849</v>
      </c>
      <c r="R19" s="17">
        <v>-15.273762656710781</v>
      </c>
      <c r="S19" s="17">
        <v>-17.127433090024329</v>
      </c>
      <c r="T19" s="14">
        <v>1.842618803830633</v>
      </c>
      <c r="U19" s="14">
        <v>2.0219638242894056</v>
      </c>
      <c r="V19" s="14">
        <v>1.8687996159319651</v>
      </c>
      <c r="W19" s="17">
        <v>-1.4860434091450896</v>
      </c>
      <c r="X19" s="17">
        <v>-5.0858524995085599</v>
      </c>
      <c r="Y19" s="17">
        <v>-2.1878351871132291</v>
      </c>
      <c r="Z19" s="16">
        <v>16.155396792458422</v>
      </c>
      <c r="AA19" s="17">
        <v>-13.775237390007677</v>
      </c>
    </row>
    <row r="20" spans="1:27" x14ac:dyDescent="0.25">
      <c r="A20" s="11">
        <v>2010</v>
      </c>
      <c r="B20" s="12">
        <v>574</v>
      </c>
      <c r="C20" s="12">
        <v>29299</v>
      </c>
      <c r="D20" s="12">
        <v>700163</v>
      </c>
      <c r="E20" s="16">
        <v>1.2345679012345678</v>
      </c>
      <c r="F20" s="16">
        <v>1.062398675451002</v>
      </c>
      <c r="G20" s="16">
        <v>3.7801262858328641</v>
      </c>
      <c r="H20" s="12">
        <v>59369</v>
      </c>
      <c r="I20" s="12">
        <v>108289</v>
      </c>
      <c r="J20" s="12">
        <v>8192</v>
      </c>
      <c r="K20" s="12">
        <v>18225</v>
      </c>
      <c r="L20" s="12">
        <v>67561</v>
      </c>
      <c r="M20" s="12">
        <v>126514</v>
      </c>
      <c r="N20" s="16">
        <v>19.193318476580536</v>
      </c>
      <c r="O20" s="16">
        <v>17.98886455507251</v>
      </c>
      <c r="P20" s="17">
        <v>-3.7820061075875029</v>
      </c>
      <c r="Q20" s="16">
        <v>5.8669764740052281</v>
      </c>
      <c r="R20" s="16">
        <v>15.839377261114826</v>
      </c>
      <c r="S20" s="16">
        <v>16.074279318127605</v>
      </c>
      <c r="T20" s="14">
        <v>1.823999056746787</v>
      </c>
      <c r="U20" s="14">
        <v>2.2247314453125</v>
      </c>
      <c r="V20" s="14">
        <v>1.8725892156717634</v>
      </c>
      <c r="W20" s="17">
        <v>-1.0105045625897908</v>
      </c>
      <c r="X20" s="16">
        <v>10.028251672324281</v>
      </c>
      <c r="Y20" s="16">
        <v>0.20278256199813813</v>
      </c>
      <c r="Z20" s="16">
        <v>18.069221024247209</v>
      </c>
      <c r="AA20" s="16">
        <v>11.846346186199455</v>
      </c>
    </row>
    <row r="21" spans="1:27" x14ac:dyDescent="0.25">
      <c r="A21" s="11">
        <v>2011</v>
      </c>
      <c r="B21" s="12">
        <v>577</v>
      </c>
      <c r="C21" s="12">
        <v>29543</v>
      </c>
      <c r="D21" s="12">
        <v>701021</v>
      </c>
      <c r="E21" s="16">
        <v>0.52264808362369342</v>
      </c>
      <c r="F21" s="16">
        <v>0.8327929280862828</v>
      </c>
      <c r="G21" s="16">
        <v>0.12254289358335131</v>
      </c>
      <c r="H21" s="12">
        <v>56648</v>
      </c>
      <c r="I21" s="12">
        <v>102661</v>
      </c>
      <c r="J21" s="12">
        <v>8568</v>
      </c>
      <c r="K21" s="12">
        <v>18573</v>
      </c>
      <c r="L21" s="12">
        <v>65216</v>
      </c>
      <c r="M21" s="12">
        <v>121234</v>
      </c>
      <c r="N21" s="16">
        <v>-4.5831999865249538</v>
      </c>
      <c r="O21" s="17">
        <v>-5.197203778777161</v>
      </c>
      <c r="P21" s="16">
        <v>4.58984375</v>
      </c>
      <c r="Q21" s="16">
        <v>1.9094650205761317</v>
      </c>
      <c r="R21" s="17">
        <v>-3.4709373751128609</v>
      </c>
      <c r="S21" s="17">
        <v>-4.173451159555464</v>
      </c>
      <c r="T21" s="14">
        <v>1.8122616862025138</v>
      </c>
      <c r="U21" s="14">
        <v>2.1677170868347337</v>
      </c>
      <c r="V21" s="14">
        <v>1.8589609911678115</v>
      </c>
      <c r="W21" s="17">
        <v>-0.64349652489445841</v>
      </c>
      <c r="X21" s="17">
        <v>-2.5627523986274894</v>
      </c>
      <c r="Y21" s="17">
        <v>-0.72777437731119232</v>
      </c>
      <c r="Z21" s="16">
        <v>17.293918441815581</v>
      </c>
      <c r="AA21" s="17">
        <v>-4.2907360610136251</v>
      </c>
    </row>
    <row r="22" spans="1:27" x14ac:dyDescent="0.25">
      <c r="A22" s="11">
        <v>2012</v>
      </c>
      <c r="B22" s="12">
        <v>571</v>
      </c>
      <c r="C22" s="12">
        <v>29393</v>
      </c>
      <c r="D22" s="12">
        <v>702046</v>
      </c>
      <c r="E22" s="17">
        <v>-1.0398613518197575</v>
      </c>
      <c r="F22" s="17">
        <v>-0.50773448871136984</v>
      </c>
      <c r="G22" s="16">
        <v>0.14621530596087706</v>
      </c>
      <c r="H22" s="12">
        <v>46564</v>
      </c>
      <c r="I22" s="12">
        <v>83411</v>
      </c>
      <c r="J22" s="12">
        <v>9191</v>
      </c>
      <c r="K22" s="12">
        <v>18673</v>
      </c>
      <c r="L22" s="12">
        <v>55755</v>
      </c>
      <c r="M22" s="12">
        <v>102084</v>
      </c>
      <c r="N22" s="16">
        <v>-17.801158028527045</v>
      </c>
      <c r="O22" s="17">
        <v>-18.751034959721803</v>
      </c>
      <c r="P22" s="16">
        <v>7.2712418300653594</v>
      </c>
      <c r="Q22" s="16">
        <v>0.53841598018629189</v>
      </c>
      <c r="R22" s="17">
        <v>-14.507176153091265</v>
      </c>
      <c r="S22" s="17">
        <v>-15.795898840259333</v>
      </c>
      <c r="T22" s="14">
        <v>1.7913194742719698</v>
      </c>
      <c r="U22" s="14">
        <v>2.0316614078990316</v>
      </c>
      <c r="V22" s="14">
        <v>1.8309389292440139</v>
      </c>
      <c r="W22" s="17">
        <v>-1.1555843226166285</v>
      </c>
      <c r="X22" s="17">
        <v>-6.2764499925757642</v>
      </c>
      <c r="Y22" s="17">
        <v>-1.5074045155834037</v>
      </c>
      <c r="Z22" s="16">
        <v>14.540927517570074</v>
      </c>
      <c r="AA22" s="17">
        <v>-15.918838367995029</v>
      </c>
    </row>
    <row r="23" spans="1:27" x14ac:dyDescent="0.25">
      <c r="A23" s="11">
        <v>2013</v>
      </c>
      <c r="B23" s="12">
        <v>563</v>
      </c>
      <c r="C23" s="12">
        <v>29213</v>
      </c>
      <c r="D23" s="12">
        <v>665145</v>
      </c>
      <c r="E23" s="17">
        <v>-1.4010507880910683</v>
      </c>
      <c r="F23" s="17">
        <v>-0.6123907052699622</v>
      </c>
      <c r="G23" s="17">
        <v>-5.2562082826481458</v>
      </c>
      <c r="H23" s="12">
        <v>47169</v>
      </c>
      <c r="I23" s="12">
        <v>82625</v>
      </c>
      <c r="J23" s="12">
        <v>8637</v>
      </c>
      <c r="K23" s="12">
        <v>17247</v>
      </c>
      <c r="L23" s="12">
        <v>55806</v>
      </c>
      <c r="M23" s="12">
        <v>99872</v>
      </c>
      <c r="N23" s="16">
        <v>1.299287002834808</v>
      </c>
      <c r="O23" s="17">
        <v>-0.94232175612329305</v>
      </c>
      <c r="P23" s="17">
        <v>-6.0276357306060273</v>
      </c>
      <c r="Q23" s="17">
        <v>-7.6366946928720614</v>
      </c>
      <c r="R23" s="16">
        <v>9.1471616895345706E-2</v>
      </c>
      <c r="S23" s="17">
        <v>-2.1668429920457664</v>
      </c>
      <c r="T23" s="14">
        <v>1.7516801288982171</v>
      </c>
      <c r="U23" s="14">
        <v>1.9968739145536645</v>
      </c>
      <c r="V23" s="14">
        <v>1.789628355373974</v>
      </c>
      <c r="W23" s="17">
        <v>-2.2128573904921667</v>
      </c>
      <c r="X23" s="17">
        <v>-1.7122682554344235</v>
      </c>
      <c r="Y23" s="17">
        <v>-2.2562507798715496</v>
      </c>
      <c r="Z23" s="16">
        <v>15.015071901615437</v>
      </c>
      <c r="AA23" s="16">
        <v>3.2607574961944206</v>
      </c>
    </row>
    <row r="24" spans="1:27" x14ac:dyDescent="0.25">
      <c r="A24" s="11">
        <v>2014</v>
      </c>
      <c r="B24" s="12">
        <v>559</v>
      </c>
      <c r="C24" s="12">
        <v>29249</v>
      </c>
      <c r="D24" s="12">
        <v>640277</v>
      </c>
      <c r="E24" s="17">
        <v>-0.71047957371225579</v>
      </c>
      <c r="F24" s="16">
        <v>0.12323280731181323</v>
      </c>
      <c r="G24" s="17">
        <v>-3.7387336595779868</v>
      </c>
      <c r="H24" s="12">
        <v>48638</v>
      </c>
      <c r="I24" s="12">
        <v>80280</v>
      </c>
      <c r="J24" s="12">
        <v>11080</v>
      </c>
      <c r="K24" s="12">
        <v>19415</v>
      </c>
      <c r="L24" s="12">
        <v>59718</v>
      </c>
      <c r="M24" s="12">
        <v>99695</v>
      </c>
      <c r="N24" s="16">
        <v>3.1143335665373444</v>
      </c>
      <c r="O24" s="17">
        <v>-2.8381240544629351</v>
      </c>
      <c r="P24" s="16">
        <v>28.285284242213731</v>
      </c>
      <c r="Q24" s="16">
        <v>12.570302081521424</v>
      </c>
      <c r="R24" s="16">
        <v>7.0099989248467907</v>
      </c>
      <c r="S24" s="17">
        <v>-0.17722685036847163</v>
      </c>
      <c r="T24" s="14">
        <v>1.6505612895267074</v>
      </c>
      <c r="U24" s="14">
        <v>1.7522563176895307</v>
      </c>
      <c r="V24" s="14">
        <v>1.6694296527010282</v>
      </c>
      <c r="W24" s="17">
        <v>-5.7726771973551996</v>
      </c>
      <c r="X24" s="17">
        <v>-12.250027159016197</v>
      </c>
      <c r="Y24" s="17">
        <v>-6.7164058007914349</v>
      </c>
      <c r="Z24" s="16">
        <v>15.570604597697558</v>
      </c>
      <c r="AA24" s="16">
        <v>3.6998337385407614</v>
      </c>
    </row>
    <row r="25" spans="1:27" x14ac:dyDescent="0.25">
      <c r="A25" s="11">
        <v>2015</v>
      </c>
      <c r="B25" s="12">
        <v>554</v>
      </c>
      <c r="C25" s="12">
        <v>29237</v>
      </c>
      <c r="D25" s="12">
        <v>651060</v>
      </c>
      <c r="E25" s="17">
        <v>-0.89445438282647582</v>
      </c>
      <c r="F25" s="17">
        <v>-4.1027043659612294E-2</v>
      </c>
      <c r="G25" s="16">
        <v>1.6841148440440621</v>
      </c>
      <c r="H25" s="12">
        <v>57955</v>
      </c>
      <c r="I25" s="12">
        <v>95592</v>
      </c>
      <c r="J25" s="12">
        <v>14048</v>
      </c>
      <c r="K25" s="12">
        <v>23295</v>
      </c>
      <c r="L25" s="12">
        <v>72003</v>
      </c>
      <c r="M25" s="12">
        <v>118887</v>
      </c>
      <c r="N25" s="16">
        <v>19.155804103787162</v>
      </c>
      <c r="O25" s="16">
        <v>19.07324364723468</v>
      </c>
      <c r="P25" s="16">
        <v>26.787003610108304</v>
      </c>
      <c r="Q25" s="16">
        <v>19.98454802987381</v>
      </c>
      <c r="R25" s="16">
        <v>20.571686928564251</v>
      </c>
      <c r="S25" s="16">
        <v>19.25071467977331</v>
      </c>
      <c r="T25" s="14">
        <v>1.6494176516262617</v>
      </c>
      <c r="U25" s="14">
        <v>1.6582431662870158</v>
      </c>
      <c r="V25" s="14">
        <v>1.6511395358526728</v>
      </c>
      <c r="W25" s="17">
        <v>-6.9287817889736883E-2</v>
      </c>
      <c r="X25" s="17">
        <v>-5.3652625163011249</v>
      </c>
      <c r="Y25" s="17">
        <v>-1.0955907497367825</v>
      </c>
      <c r="Z25" s="16">
        <v>18.260528983503825</v>
      </c>
      <c r="AA25" s="16">
        <v>17.275657916353662</v>
      </c>
    </row>
    <row r="26" spans="1:27" x14ac:dyDescent="0.25">
      <c r="A26" s="11">
        <v>2016</v>
      </c>
      <c r="B26" s="12">
        <v>544</v>
      </c>
      <c r="C26" s="12">
        <v>29217</v>
      </c>
      <c r="D26" s="12">
        <v>693372</v>
      </c>
      <c r="E26" s="17">
        <v>-1.8050541516245486</v>
      </c>
      <c r="F26" s="17">
        <v>-6.8406471252180454E-2</v>
      </c>
      <c r="G26" s="16">
        <v>6.4989401898442543</v>
      </c>
      <c r="H26" s="12">
        <v>62801</v>
      </c>
      <c r="I26" s="12">
        <v>109164</v>
      </c>
      <c r="J26" s="12">
        <v>13950</v>
      </c>
      <c r="K26" s="12">
        <v>23399</v>
      </c>
      <c r="L26" s="12">
        <v>76751</v>
      </c>
      <c r="M26" s="12">
        <v>132563</v>
      </c>
      <c r="N26" s="16">
        <v>8.3616599085497363</v>
      </c>
      <c r="O26" s="16">
        <v>14.197840823499874</v>
      </c>
      <c r="P26" s="17">
        <v>-0.69760820045558092</v>
      </c>
      <c r="Q26" s="16">
        <v>0.44644773556557199</v>
      </c>
      <c r="R26" s="16">
        <v>6.5941696873741371</v>
      </c>
      <c r="S26" s="16">
        <v>11.503360333762313</v>
      </c>
      <c r="T26" s="14">
        <v>1.7382525755959299</v>
      </c>
      <c r="U26" s="14">
        <v>1.677347670250896</v>
      </c>
      <c r="V26" s="14">
        <v>1.7271827077171633</v>
      </c>
      <c r="W26" s="16">
        <v>5.3858356543038362</v>
      </c>
      <c r="X26" s="16">
        <v>1.1520930314856743</v>
      </c>
      <c r="Y26" s="16">
        <v>4.605496398898878</v>
      </c>
      <c r="Z26" s="16">
        <v>19.118597232077441</v>
      </c>
      <c r="AA26" s="16">
        <v>4.6990328119671556</v>
      </c>
    </row>
    <row r="27" spans="1:27" x14ac:dyDescent="0.25">
      <c r="A27" s="11">
        <v>2017</v>
      </c>
      <c r="B27" s="12">
        <v>540</v>
      </c>
      <c r="C27" s="12">
        <v>28841</v>
      </c>
      <c r="D27" s="12">
        <v>625783</v>
      </c>
      <c r="E27" s="17">
        <v>-0.73529411764705888</v>
      </c>
      <c r="F27" s="17">
        <v>-1.2869219974672279</v>
      </c>
      <c r="G27" s="17">
        <v>-9.7478698303363842</v>
      </c>
      <c r="H27" s="12">
        <v>45576</v>
      </c>
      <c r="I27" s="12">
        <v>105504</v>
      </c>
      <c r="J27" s="12">
        <v>10784</v>
      </c>
      <c r="K27" s="12">
        <v>20595</v>
      </c>
      <c r="L27" s="12">
        <v>56360</v>
      </c>
      <c r="M27" s="12">
        <v>126099</v>
      </c>
      <c r="N27" s="16">
        <v>-27.427907198929955</v>
      </c>
      <c r="O27" s="17">
        <v>-3.3527536550511159</v>
      </c>
      <c r="P27" s="17">
        <v>-22.695340501792113</v>
      </c>
      <c r="Q27" s="17">
        <v>-11.983418094790375</v>
      </c>
      <c r="R27" s="17">
        <v>-26.567732016520957</v>
      </c>
      <c r="S27" s="17">
        <v>-4.8761720842165612</v>
      </c>
      <c r="T27" s="14">
        <v>2.3149025803054237</v>
      </c>
      <c r="U27" s="14">
        <v>1.9097737388724036</v>
      </c>
      <c r="V27" s="14">
        <v>2.2373846699787081</v>
      </c>
      <c r="W27" s="16">
        <v>33.174120539519372</v>
      </c>
      <c r="X27" s="16">
        <v>13.856761644814007</v>
      </c>
      <c r="Y27" s="16">
        <v>29.539547841807927</v>
      </c>
      <c r="Z27" s="16">
        <v>20.150595334165356</v>
      </c>
      <c r="AA27" s="16">
        <v>5.3978756367983705</v>
      </c>
    </row>
    <row r="28" spans="1:27" x14ac:dyDescent="0.25">
      <c r="A28" s="11">
        <v>2018</v>
      </c>
      <c r="B28" s="12">
        <v>536</v>
      </c>
      <c r="C28" s="12">
        <v>28756</v>
      </c>
      <c r="D28" s="12">
        <v>657206</v>
      </c>
      <c r="E28" s="17">
        <v>-0.7407407407407407</v>
      </c>
      <c r="F28" s="17">
        <v>-0.29471932318574251</v>
      </c>
      <c r="G28" s="16">
        <v>5.0213892036057226</v>
      </c>
      <c r="H28" s="12">
        <v>52869</v>
      </c>
      <c r="I28" s="12">
        <v>94037</v>
      </c>
      <c r="J28" s="12">
        <v>13263</v>
      </c>
      <c r="K28" s="12">
        <v>22818</v>
      </c>
      <c r="L28" s="12">
        <v>66132</v>
      </c>
      <c r="M28" s="12">
        <v>116855</v>
      </c>
      <c r="N28" s="16">
        <v>16.001843075302791</v>
      </c>
      <c r="O28" s="17">
        <v>-10.868782226266303</v>
      </c>
      <c r="P28" s="16">
        <v>22.987759643916913</v>
      </c>
      <c r="Q28" s="16">
        <v>10.793882010196649</v>
      </c>
      <c r="R28" s="16">
        <v>17.338537970191624</v>
      </c>
      <c r="S28" s="17">
        <v>-7.3307480630298416</v>
      </c>
      <c r="T28" s="14">
        <v>1.7786793773288694</v>
      </c>
      <c r="U28" s="14">
        <v>1.7204252431576565</v>
      </c>
      <c r="V28" s="14">
        <v>1.7669963104094841</v>
      </c>
      <c r="W28" s="17">
        <v>-23.163964114023585</v>
      </c>
      <c r="X28" s="17">
        <v>-9.9147083165226064</v>
      </c>
      <c r="Y28" s="17">
        <v>-21.024027109906882</v>
      </c>
      <c r="Z28" s="16">
        <v>17.780574127442538</v>
      </c>
      <c r="AA28" s="17">
        <v>-11.761544348540646</v>
      </c>
    </row>
    <row r="29" spans="1:27" x14ac:dyDescent="0.25">
      <c r="A29" s="11">
        <v>2019</v>
      </c>
      <c r="B29" s="12">
        <v>519</v>
      </c>
      <c r="C29" s="12">
        <v>28277</v>
      </c>
      <c r="D29" s="12">
        <v>634383</v>
      </c>
      <c r="E29" s="17">
        <v>-3.1716417910447761</v>
      </c>
      <c r="F29" s="17">
        <v>-1.6657393239671721</v>
      </c>
      <c r="G29" s="17">
        <v>-3.4727315331874631</v>
      </c>
      <c r="H29" s="12">
        <v>51532</v>
      </c>
      <c r="I29" s="12">
        <v>90079</v>
      </c>
      <c r="J29" s="12">
        <v>13137</v>
      </c>
      <c r="K29" s="12">
        <v>24553</v>
      </c>
      <c r="L29" s="12">
        <v>64669</v>
      </c>
      <c r="M29" s="12">
        <v>114632</v>
      </c>
      <c r="N29" s="16">
        <v>-2.5288921674327112</v>
      </c>
      <c r="O29" s="17">
        <v>-4.2089815710837222</v>
      </c>
      <c r="P29" s="17">
        <v>-0.95001130965844827</v>
      </c>
      <c r="Q29" s="16">
        <v>7.6036462441931807</v>
      </c>
      <c r="R29" s="17">
        <v>-2.2122421823020626</v>
      </c>
      <c r="S29" s="17">
        <v>-1.9023576226947927</v>
      </c>
      <c r="T29" s="14">
        <v>1.7480206473647442</v>
      </c>
      <c r="U29" s="14">
        <v>1.8689959655933623</v>
      </c>
      <c r="V29" s="14">
        <v>1.772595834170932</v>
      </c>
      <c r="W29" s="17">
        <v>-1.7236793969111488</v>
      </c>
      <c r="X29" s="16">
        <v>8.6356976582731342</v>
      </c>
      <c r="Y29" s="16">
        <v>0.31689504547693592</v>
      </c>
      <c r="Z29" s="16">
        <v>18.069841089688722</v>
      </c>
      <c r="AA29" s="16">
        <v>1.6268707645369533</v>
      </c>
    </row>
    <row r="30" spans="1:27" x14ac:dyDescent="0.25">
      <c r="A30" s="11">
        <v>2020</v>
      </c>
      <c r="B30" s="12">
        <v>504</v>
      </c>
      <c r="C30" s="12">
        <v>27970</v>
      </c>
      <c r="D30" s="12">
        <v>671214</v>
      </c>
      <c r="E30" s="17">
        <v>-2.8901734104046244</v>
      </c>
      <c r="F30" s="17">
        <v>-1.0856880149945185</v>
      </c>
      <c r="G30" s="16">
        <v>5.8057987051985949</v>
      </c>
      <c r="H30" s="12">
        <v>56311</v>
      </c>
      <c r="I30" s="12">
        <v>93487</v>
      </c>
      <c r="J30" s="12">
        <v>9579</v>
      </c>
      <c r="K30" s="12">
        <v>22898</v>
      </c>
      <c r="L30" s="12">
        <v>65890</v>
      </c>
      <c r="M30" s="12">
        <v>116385</v>
      </c>
      <c r="N30" s="16">
        <v>9.2738492587130334</v>
      </c>
      <c r="O30" s="16">
        <v>3.7833457298593456</v>
      </c>
      <c r="P30" s="17">
        <v>-27.083809088833068</v>
      </c>
      <c r="Q30" s="17">
        <v>-6.7405205066590641</v>
      </c>
      <c r="R30" s="16">
        <v>1.8880762034359584</v>
      </c>
      <c r="S30" s="16">
        <v>1.5292413985623561</v>
      </c>
      <c r="T30" s="14">
        <v>1.6601907265010389</v>
      </c>
      <c r="U30" s="14">
        <v>2.3904374151790373</v>
      </c>
      <c r="V30" s="14">
        <v>1.7663530125967521</v>
      </c>
      <c r="W30" s="17">
        <v>-5.024535665303195</v>
      </c>
      <c r="X30" s="16">
        <v>27.899549233116179</v>
      </c>
      <c r="Y30" s="17">
        <v>-0.35218527843938374</v>
      </c>
      <c r="Z30" s="16">
        <v>17.339477424487569</v>
      </c>
      <c r="AA30" s="17">
        <v>-4.0418931277592796</v>
      </c>
    </row>
    <row r="31" spans="1:27" x14ac:dyDescent="0.25">
      <c r="A31" s="11">
        <v>2021</v>
      </c>
      <c r="B31" s="12">
        <v>492</v>
      </c>
      <c r="C31" s="12">
        <v>27401</v>
      </c>
      <c r="D31" s="12">
        <v>557665</v>
      </c>
      <c r="E31" s="17">
        <v>-2.3809523809523809</v>
      </c>
      <c r="F31" s="17">
        <v>-2.0343224883804076</v>
      </c>
      <c r="G31" s="17">
        <v>-16.916959419797561</v>
      </c>
      <c r="H31" s="12">
        <v>13303</v>
      </c>
      <c r="I31" s="12">
        <v>32741</v>
      </c>
      <c r="J31" s="12">
        <v>808</v>
      </c>
      <c r="K31" s="12">
        <v>4680</v>
      </c>
      <c r="L31" s="12">
        <v>14111</v>
      </c>
      <c r="M31" s="12">
        <v>37421</v>
      </c>
      <c r="N31" s="16">
        <v>-76.375841309868406</v>
      </c>
      <c r="O31" s="17">
        <v>-64.978018334099929</v>
      </c>
      <c r="P31" s="17">
        <v>-91.564881511640053</v>
      </c>
      <c r="Q31" s="17">
        <v>-79.561533758406853</v>
      </c>
      <c r="R31" s="17">
        <v>-78.584003642434354</v>
      </c>
      <c r="S31" s="17">
        <v>-67.847231172401948</v>
      </c>
      <c r="T31" s="14">
        <v>2.4611741712395698</v>
      </c>
      <c r="U31" s="14">
        <v>5.7920792079207919</v>
      </c>
      <c r="V31" s="14">
        <v>2.6519027708879599</v>
      </c>
      <c r="W31" s="16">
        <v>48.246471441667211</v>
      </c>
      <c r="X31" s="16">
        <v>142.30206451512475</v>
      </c>
      <c r="Y31" s="16">
        <v>50.134358872541711</v>
      </c>
      <c r="Z31" s="16">
        <v>6.7103009871517845</v>
      </c>
      <c r="AA31" s="17">
        <v>-61.300442782230547</v>
      </c>
    </row>
    <row r="32" spans="1:27" x14ac:dyDescent="0.25">
      <c r="A32" s="11">
        <v>2022</v>
      </c>
      <c r="B32" s="12">
        <v>462</v>
      </c>
      <c r="C32" s="12">
        <v>25566</v>
      </c>
      <c r="D32" s="12">
        <v>487053</v>
      </c>
      <c r="E32" s="17">
        <v>-6.0975609756097562</v>
      </c>
      <c r="F32" s="17">
        <v>-6.6968358819021203</v>
      </c>
      <c r="G32" s="17">
        <v>-12.66208207436364</v>
      </c>
      <c r="H32" s="12">
        <v>39760</v>
      </c>
      <c r="I32" s="12">
        <v>77648</v>
      </c>
      <c r="J32" s="12">
        <v>3917</v>
      </c>
      <c r="K32" s="12">
        <v>12236</v>
      </c>
      <c r="L32" s="12">
        <v>43677</v>
      </c>
      <c r="M32" s="12">
        <v>89884</v>
      </c>
      <c r="N32" s="16">
        <v>198.87995189055101</v>
      </c>
      <c r="O32" s="16">
        <v>137.15830304511164</v>
      </c>
      <c r="P32" s="16">
        <v>384.7772277227723</v>
      </c>
      <c r="Q32" s="16">
        <v>161.45299145299145</v>
      </c>
      <c r="R32" s="16">
        <v>209.52448444475939</v>
      </c>
      <c r="S32" s="16">
        <v>140.19668100799018</v>
      </c>
      <c r="T32" s="14">
        <v>1.952917505030181</v>
      </c>
      <c r="U32" s="14">
        <v>3.1238192494255808</v>
      </c>
      <c r="V32" s="14">
        <v>2.0579252238020009</v>
      </c>
      <c r="W32" s="17">
        <v>-20.650983264358146</v>
      </c>
      <c r="X32" s="17">
        <v>-46.067394155216469</v>
      </c>
      <c r="Y32" s="17">
        <v>-22.398164578525328</v>
      </c>
      <c r="Z32" s="16">
        <v>18.454665098048878</v>
      </c>
      <c r="AA32" s="16">
        <v>175.01993030393169</v>
      </c>
    </row>
    <row r="33" spans="1:27" x14ac:dyDescent="0.25">
      <c r="A33" s="11">
        <v>2023</v>
      </c>
      <c r="B33" s="12">
        <v>445</v>
      </c>
      <c r="C33" s="12">
        <v>25102</v>
      </c>
      <c r="D33" s="12">
        <v>544856</v>
      </c>
      <c r="E33" s="17">
        <v>-3.6796536796536796</v>
      </c>
      <c r="F33" s="17">
        <v>-1.8149104279120707</v>
      </c>
      <c r="G33" s="16">
        <v>11.867907599378302</v>
      </c>
      <c r="H33" s="12">
        <v>48232</v>
      </c>
      <c r="I33" s="12">
        <v>97584</v>
      </c>
      <c r="J33" s="12">
        <v>8733</v>
      </c>
      <c r="K33" s="12">
        <v>22366</v>
      </c>
      <c r="L33" s="12">
        <v>56965</v>
      </c>
      <c r="M33" s="12">
        <v>119950</v>
      </c>
      <c r="N33" s="16">
        <v>21.30784708249497</v>
      </c>
      <c r="O33" s="16">
        <v>25.674840304966001</v>
      </c>
      <c r="P33" s="16">
        <v>122.95123819249426</v>
      </c>
      <c r="Q33" s="16">
        <v>82.788492971559336</v>
      </c>
      <c r="R33" s="16">
        <v>30.42333493600751</v>
      </c>
      <c r="S33" s="16">
        <v>33.449779716078503</v>
      </c>
      <c r="T33" s="14">
        <v>2.0232210980262066</v>
      </c>
      <c r="U33" s="14">
        <v>2.5610901179434329</v>
      </c>
      <c r="V33" s="14">
        <v>2.1056789256561048</v>
      </c>
      <c r="W33" s="16">
        <v>3.599926408306688</v>
      </c>
      <c r="X33" s="17">
        <v>-18.014138672896152</v>
      </c>
      <c r="Y33" s="16">
        <v>2.3204779892769367</v>
      </c>
      <c r="Z33" s="16">
        <v>22.014991116918967</v>
      </c>
      <c r="AA33" s="16">
        <v>19.292281924132581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1152</v>
      </c>
      <c r="C39" s="15">
        <v>31818</v>
      </c>
      <c r="D39" s="15">
        <v>919881</v>
      </c>
      <c r="E39" s="1"/>
      <c r="F39" s="1"/>
      <c r="G39" s="1"/>
      <c r="H39" s="15">
        <v>5010</v>
      </c>
      <c r="I39" s="15">
        <v>29826</v>
      </c>
      <c r="J39" s="15">
        <v>1454</v>
      </c>
      <c r="K39" s="15">
        <v>10436</v>
      </c>
      <c r="L39" s="15">
        <v>6464</v>
      </c>
      <c r="M39" s="15">
        <v>40262</v>
      </c>
      <c r="N39" s="1"/>
      <c r="O39" s="1"/>
      <c r="P39" s="1"/>
      <c r="Q39" s="1"/>
      <c r="R39" s="1"/>
      <c r="S39" s="1"/>
      <c r="T39" s="2">
        <v>5.953293413173653</v>
      </c>
      <c r="U39" s="2">
        <v>7.1774415405777168</v>
      </c>
      <c r="V39" s="2">
        <v>6.2286509900990099</v>
      </c>
      <c r="W39" s="6"/>
      <c r="X39" s="6"/>
      <c r="Y39" s="6"/>
      <c r="Z39" s="18">
        <v>4.3768704865085812</v>
      </c>
      <c r="AA39" s="1"/>
    </row>
    <row r="40" spans="1:27" x14ac:dyDescent="0.25">
      <c r="A40" s="11">
        <v>2001</v>
      </c>
      <c r="B40" s="15">
        <v>1337</v>
      </c>
      <c r="C40" s="15">
        <v>36392</v>
      </c>
      <c r="D40" s="15">
        <v>1016480</v>
      </c>
      <c r="E40" s="18">
        <v>16.059027777777779</v>
      </c>
      <c r="F40" s="18">
        <v>14.375510717204099</v>
      </c>
      <c r="G40" s="18">
        <v>10.50124961815713</v>
      </c>
      <c r="H40" s="15">
        <v>5963</v>
      </c>
      <c r="I40" s="15">
        <v>44815</v>
      </c>
      <c r="J40" s="15">
        <v>1555</v>
      </c>
      <c r="K40" s="15">
        <v>14871</v>
      </c>
      <c r="L40" s="15">
        <v>7518</v>
      </c>
      <c r="M40" s="15">
        <v>59686</v>
      </c>
      <c r="N40" s="18">
        <v>19.02195608782435</v>
      </c>
      <c r="O40" s="18">
        <v>50.25481123851673</v>
      </c>
      <c r="P40" s="18">
        <v>6.9463548830811552</v>
      </c>
      <c r="Q40" s="18">
        <v>42.49712533537754</v>
      </c>
      <c r="R40" s="18">
        <v>16.30569306930693</v>
      </c>
      <c r="S40" s="18">
        <v>48.244001788286724</v>
      </c>
      <c r="T40" s="2">
        <v>7.5155123260103975</v>
      </c>
      <c r="U40" s="2">
        <v>9.5633440514469452</v>
      </c>
      <c r="V40" s="2">
        <v>7.9390795424314975</v>
      </c>
      <c r="W40" s="18">
        <v>26.241255124093378</v>
      </c>
      <c r="X40" s="18">
        <v>33.241685040282277</v>
      </c>
      <c r="Y40" s="18">
        <v>27.460658095169642</v>
      </c>
      <c r="Z40" s="18">
        <v>5.871832205257359</v>
      </c>
      <c r="AA40" s="18">
        <v>34.155950544045112</v>
      </c>
    </row>
    <row r="41" spans="1:27" x14ac:dyDescent="0.25">
      <c r="A41" s="11">
        <v>2002</v>
      </c>
      <c r="B41" s="15">
        <v>1570</v>
      </c>
      <c r="C41" s="15">
        <v>37723</v>
      </c>
      <c r="D41" s="15">
        <v>683767</v>
      </c>
      <c r="E41" s="18">
        <v>17.427075542258788</v>
      </c>
      <c r="F41" s="18">
        <v>3.6573972301604747</v>
      </c>
      <c r="G41" s="17">
        <v>-32.731878640012596</v>
      </c>
      <c r="H41" s="15">
        <v>8213</v>
      </c>
      <c r="I41" s="15">
        <v>47094</v>
      </c>
      <c r="J41" s="15">
        <v>1592</v>
      </c>
      <c r="K41" s="15">
        <v>15025</v>
      </c>
      <c r="L41" s="15">
        <v>9805</v>
      </c>
      <c r="M41" s="15">
        <v>62119</v>
      </c>
      <c r="N41" s="18">
        <v>37.732684890155959</v>
      </c>
      <c r="O41" s="18">
        <v>5.0853508869798061</v>
      </c>
      <c r="P41" s="17">
        <v>2.379421221864952</v>
      </c>
      <c r="Q41" s="17">
        <v>1.0355725909488265</v>
      </c>
      <c r="R41" s="18">
        <v>30.420324554402768</v>
      </c>
      <c r="S41" s="18">
        <v>4.0763328083637704</v>
      </c>
      <c r="T41" s="2">
        <v>5.7340801168878608</v>
      </c>
      <c r="U41" s="2">
        <v>9.4378140703517595</v>
      </c>
      <c r="V41" s="2">
        <v>6.3354411014788372</v>
      </c>
      <c r="W41" s="18">
        <v>-23.703403465352419</v>
      </c>
      <c r="X41" s="17">
        <v>-1.3126159680116676</v>
      </c>
      <c r="Y41" s="18">
        <v>-20.199299331639079</v>
      </c>
      <c r="Z41" s="18">
        <v>9.0848198289768298</v>
      </c>
      <c r="AA41" s="18">
        <v>54.718655292000939</v>
      </c>
    </row>
    <row r="42" spans="1:27" x14ac:dyDescent="0.25">
      <c r="A42" s="11">
        <v>2003</v>
      </c>
      <c r="B42" s="15">
        <v>1798</v>
      </c>
      <c r="C42" s="15">
        <v>40302</v>
      </c>
      <c r="D42" s="15">
        <v>732368</v>
      </c>
      <c r="E42" s="18">
        <v>14.522292993630574</v>
      </c>
      <c r="F42" s="18">
        <v>6.8366778888211437</v>
      </c>
      <c r="G42" s="18">
        <v>7.1078305914149116</v>
      </c>
      <c r="H42" s="15">
        <v>7246</v>
      </c>
      <c r="I42" s="15">
        <v>46390</v>
      </c>
      <c r="J42" s="15">
        <v>1692</v>
      </c>
      <c r="K42" s="15">
        <v>16838</v>
      </c>
      <c r="L42" s="15">
        <v>8938</v>
      </c>
      <c r="M42" s="15">
        <v>63228</v>
      </c>
      <c r="N42" s="18">
        <v>-11.774016802629976</v>
      </c>
      <c r="O42" s="18">
        <v>-1.4948825752749819</v>
      </c>
      <c r="P42" s="17">
        <v>6.2814070351758797</v>
      </c>
      <c r="Q42" s="18">
        <v>12.066555740432612</v>
      </c>
      <c r="R42" s="18">
        <v>-8.8424273329933705</v>
      </c>
      <c r="S42" s="18">
        <v>1.7852830856903685</v>
      </c>
      <c r="T42" s="2">
        <v>6.4021529119514211</v>
      </c>
      <c r="U42" s="2">
        <v>9.9515366430260048</v>
      </c>
      <c r="V42" s="2">
        <v>7.0740657865294247</v>
      </c>
      <c r="W42" s="17">
        <v>11.650914906053902</v>
      </c>
      <c r="X42" s="18">
        <v>5.4432368432439233</v>
      </c>
      <c r="Y42" s="17">
        <v>11.658614975967113</v>
      </c>
      <c r="Z42" s="18">
        <v>8.6333646472811481</v>
      </c>
      <c r="AA42" s="18">
        <v>-4.9693355530918248</v>
      </c>
    </row>
    <row r="43" spans="1:27" x14ac:dyDescent="0.25">
      <c r="A43" s="11">
        <v>2004</v>
      </c>
      <c r="B43" s="15">
        <v>2000</v>
      </c>
      <c r="C43" s="15">
        <v>44459</v>
      </c>
      <c r="D43" s="15">
        <v>842049</v>
      </c>
      <c r="E43" s="18">
        <v>11.234705228031146</v>
      </c>
      <c r="F43" s="18">
        <v>10.314624584387872</v>
      </c>
      <c r="G43" s="18">
        <v>14.976214143709173</v>
      </c>
      <c r="H43" s="15">
        <v>10140</v>
      </c>
      <c r="I43" s="15">
        <v>51093</v>
      </c>
      <c r="J43" s="15">
        <v>1720</v>
      </c>
      <c r="K43" s="15">
        <v>14943</v>
      </c>
      <c r="L43" s="15">
        <v>11860</v>
      </c>
      <c r="M43" s="15">
        <v>66036</v>
      </c>
      <c r="N43" s="18">
        <v>39.939276842395806</v>
      </c>
      <c r="O43" s="18">
        <v>10.137960767406769</v>
      </c>
      <c r="P43" s="17">
        <v>1.6548463356973995</v>
      </c>
      <c r="Q43" s="17">
        <v>-11.254305737023399</v>
      </c>
      <c r="R43" s="18">
        <v>32.691877377489369</v>
      </c>
      <c r="S43" s="18">
        <v>4.4410704118428548</v>
      </c>
      <c r="T43" s="2">
        <v>5.0387573964497046</v>
      </c>
      <c r="U43" s="2">
        <v>8.6877906976744192</v>
      </c>
      <c r="V43" s="2">
        <v>5.5679595278246206</v>
      </c>
      <c r="W43" s="18">
        <v>-21.295891151811691</v>
      </c>
      <c r="X43" s="17">
        <v>-12.69900308549046</v>
      </c>
      <c r="Y43" s="18">
        <v>-21.290532264666826</v>
      </c>
      <c r="Z43" s="18">
        <v>7.8422989635995055</v>
      </c>
      <c r="AA43" s="18">
        <v>-9.1628897423065307</v>
      </c>
    </row>
    <row r="44" spans="1:27" x14ac:dyDescent="0.25">
      <c r="A44" s="11">
        <v>2005</v>
      </c>
      <c r="B44" s="15">
        <v>2188</v>
      </c>
      <c r="C44" s="15">
        <v>45642</v>
      </c>
      <c r="D44" s="15">
        <v>846543</v>
      </c>
      <c r="E44" s="18">
        <v>9.4</v>
      </c>
      <c r="F44" s="18">
        <v>2.6608785622708564</v>
      </c>
      <c r="G44" s="18">
        <v>0.53369815770816187</v>
      </c>
      <c r="H44" s="15">
        <v>8439</v>
      </c>
      <c r="I44" s="15">
        <v>46212</v>
      </c>
      <c r="J44" s="15">
        <v>1510</v>
      </c>
      <c r="K44" s="15">
        <v>13442</v>
      </c>
      <c r="L44" s="15">
        <v>9949</v>
      </c>
      <c r="M44" s="15">
        <v>59654</v>
      </c>
      <c r="N44" s="18">
        <v>-16.775147928994084</v>
      </c>
      <c r="O44" s="18">
        <v>-9.5531677529211443</v>
      </c>
      <c r="P44" s="18">
        <v>-12.209302325581396</v>
      </c>
      <c r="Q44" s="17">
        <v>-10.044837047446965</v>
      </c>
      <c r="R44" s="18">
        <v>-16.112984822934234</v>
      </c>
      <c r="S44" s="18">
        <v>-9.6644254648979349</v>
      </c>
      <c r="T44" s="2">
        <v>5.4760042659082826</v>
      </c>
      <c r="U44" s="2">
        <v>8.9019867549668881</v>
      </c>
      <c r="V44" s="2">
        <v>5.9959794954266759</v>
      </c>
      <c r="W44" s="17">
        <v>8.6776725898068019</v>
      </c>
      <c r="X44" s="17">
        <v>2.4654836280736556</v>
      </c>
      <c r="Y44" s="17">
        <v>7.6871960987345958</v>
      </c>
      <c r="Z44" s="18">
        <v>7.0467773048740581</v>
      </c>
      <c r="AA44" s="17">
        <v>-10.143985359623599</v>
      </c>
    </row>
    <row r="45" spans="1:27" x14ac:dyDescent="0.25">
      <c r="A45" s="11">
        <v>2006</v>
      </c>
      <c r="B45" s="15">
        <v>2407</v>
      </c>
      <c r="C45" s="15">
        <v>49109</v>
      </c>
      <c r="D45" s="15">
        <v>910051</v>
      </c>
      <c r="E45" s="18">
        <v>10.009140767824498</v>
      </c>
      <c r="F45" s="18">
        <v>7.5960737916830992</v>
      </c>
      <c r="G45" s="18">
        <v>7.5020406523945029</v>
      </c>
      <c r="H45" s="15">
        <v>9925</v>
      </c>
      <c r="I45" s="15">
        <v>51312</v>
      </c>
      <c r="J45" s="15">
        <v>1282</v>
      </c>
      <c r="K45" s="15">
        <v>12989</v>
      </c>
      <c r="L45" s="15">
        <v>11207</v>
      </c>
      <c r="M45" s="15">
        <v>64301</v>
      </c>
      <c r="N45" s="18">
        <v>17.608721412489633</v>
      </c>
      <c r="O45" s="17">
        <v>11.036094520903662</v>
      </c>
      <c r="P45" s="17">
        <v>-15.099337748344372</v>
      </c>
      <c r="Q45" s="17">
        <v>-3.370034221098051</v>
      </c>
      <c r="R45" s="17">
        <v>12.644486883103829</v>
      </c>
      <c r="S45" s="17">
        <v>7.7899218828578132</v>
      </c>
      <c r="T45" s="2">
        <v>5.1699748110831232</v>
      </c>
      <c r="U45" s="2">
        <v>10.13182527301092</v>
      </c>
      <c r="V45" s="2">
        <v>5.7375747300794142</v>
      </c>
      <c r="W45" s="17">
        <v>-5.5885539887248363</v>
      </c>
      <c r="X45" s="18">
        <v>13.815326307443014</v>
      </c>
      <c r="Y45" s="17">
        <v>-4.3096339062592675</v>
      </c>
      <c r="Z45" s="18">
        <v>7.0656479691797491</v>
      </c>
      <c r="AA45" s="17">
        <v>0.26779141001999002</v>
      </c>
    </row>
    <row r="46" spans="1:27" x14ac:dyDescent="0.25">
      <c r="A46" s="11">
        <v>2007</v>
      </c>
      <c r="B46" s="15">
        <v>2623</v>
      </c>
      <c r="C46" s="15">
        <v>51543</v>
      </c>
      <c r="D46" s="15">
        <v>976161</v>
      </c>
      <c r="E46" s="18">
        <v>8.9738263398421267</v>
      </c>
      <c r="F46" s="18">
        <v>4.9563216518357125</v>
      </c>
      <c r="G46" s="18">
        <v>7.2644280375495436</v>
      </c>
      <c r="H46" s="15">
        <v>11401</v>
      </c>
      <c r="I46" s="15">
        <v>53936</v>
      </c>
      <c r="J46" s="15">
        <v>1535</v>
      </c>
      <c r="K46" s="15">
        <v>12384</v>
      </c>
      <c r="L46" s="15">
        <v>12936</v>
      </c>
      <c r="M46" s="15">
        <v>66320</v>
      </c>
      <c r="N46" s="18">
        <v>14.871536523929471</v>
      </c>
      <c r="O46" s="17">
        <v>5.1138135328967884</v>
      </c>
      <c r="P46" s="18">
        <v>19.734789391575664</v>
      </c>
      <c r="Q46" s="17">
        <v>-4.6577873585341445</v>
      </c>
      <c r="R46" s="18">
        <v>15.427857589006871</v>
      </c>
      <c r="S46" s="17">
        <v>3.1399200634515791</v>
      </c>
      <c r="T46" s="2">
        <v>4.7308130865713531</v>
      </c>
      <c r="U46" s="2">
        <v>8.067752442996742</v>
      </c>
      <c r="V46" s="2">
        <v>5.1267779839208414</v>
      </c>
      <c r="W46" s="17">
        <v>-8.4944654579422316</v>
      </c>
      <c r="X46" s="17">
        <v>-20.372171591948387</v>
      </c>
      <c r="Y46" s="17">
        <v>-10.645556265375554</v>
      </c>
      <c r="Z46" s="18">
        <v>6.7939612420492113</v>
      </c>
      <c r="AA46" s="17">
        <v>-3.8451777999078294</v>
      </c>
    </row>
    <row r="47" spans="1:27" x14ac:dyDescent="0.25">
      <c r="A47" s="11">
        <v>2008</v>
      </c>
      <c r="B47" s="15">
        <v>2823</v>
      </c>
      <c r="C47" s="15">
        <v>54094</v>
      </c>
      <c r="D47" s="15">
        <v>1044361</v>
      </c>
      <c r="E47" s="18">
        <v>7.6248570339306134</v>
      </c>
      <c r="F47" s="18">
        <v>4.9492656616805384</v>
      </c>
      <c r="G47" s="18">
        <v>6.9865524232170717</v>
      </c>
      <c r="H47" s="15">
        <v>12937</v>
      </c>
      <c r="I47" s="15">
        <v>55382</v>
      </c>
      <c r="J47" s="15">
        <v>1962</v>
      </c>
      <c r="K47" s="15">
        <v>15008</v>
      </c>
      <c r="L47" s="15">
        <v>14899</v>
      </c>
      <c r="M47" s="15">
        <v>70390</v>
      </c>
      <c r="N47" s="18">
        <v>13.472502412069117</v>
      </c>
      <c r="O47" s="17">
        <v>2.6809552061702759</v>
      </c>
      <c r="P47" s="17">
        <v>27.817589576547231</v>
      </c>
      <c r="Q47" s="18">
        <v>21.188630490956072</v>
      </c>
      <c r="R47" s="17">
        <v>15.174706246134818</v>
      </c>
      <c r="S47" s="17">
        <v>6.136911942098914</v>
      </c>
      <c r="T47" s="2">
        <v>4.2808997449176776</v>
      </c>
      <c r="U47" s="2">
        <v>7.6493374108053009</v>
      </c>
      <c r="V47" s="2">
        <v>4.7244781528961672</v>
      </c>
      <c r="W47" s="18">
        <v>-9.5102751560989933</v>
      </c>
      <c r="X47" s="18">
        <v>-5.1862651357708609</v>
      </c>
      <c r="Y47" s="18">
        <v>-7.8470304796971906</v>
      </c>
      <c r="Z47" s="18">
        <v>6.7400065686098962</v>
      </c>
      <c r="AA47" s="17">
        <v>-0.79415633261753515</v>
      </c>
    </row>
    <row r="48" spans="1:27" x14ac:dyDescent="0.25">
      <c r="A48" s="11">
        <v>2009</v>
      </c>
      <c r="B48" s="15">
        <v>3132</v>
      </c>
      <c r="C48" s="15">
        <v>56696</v>
      </c>
      <c r="D48" s="15">
        <v>1068268</v>
      </c>
      <c r="E48" s="18">
        <v>10.945802337938364</v>
      </c>
      <c r="F48" s="18">
        <v>4.810145302621363</v>
      </c>
      <c r="G48" s="18">
        <v>2.2891509736575761</v>
      </c>
      <c r="H48" s="15">
        <v>11608</v>
      </c>
      <c r="I48" s="15">
        <v>46225</v>
      </c>
      <c r="J48" s="15">
        <v>1224</v>
      </c>
      <c r="K48" s="15">
        <v>12032</v>
      </c>
      <c r="L48" s="15">
        <v>12832</v>
      </c>
      <c r="M48" s="15">
        <v>58257</v>
      </c>
      <c r="N48" s="18">
        <v>-10.272860786890314</v>
      </c>
      <c r="O48" s="18">
        <v>-16.534253006391967</v>
      </c>
      <c r="P48" s="17">
        <v>-37.61467889908257</v>
      </c>
      <c r="Q48" s="17">
        <v>-19.829424307036248</v>
      </c>
      <c r="R48" s="18">
        <v>-13.873414323108934</v>
      </c>
      <c r="S48" s="18">
        <v>-17.236823412416538</v>
      </c>
      <c r="T48" s="2">
        <v>3.9821674707098551</v>
      </c>
      <c r="U48" s="2">
        <v>9.8300653594771248</v>
      </c>
      <c r="V48" s="2">
        <v>4.539978179551122</v>
      </c>
      <c r="W48" s="17">
        <v>-6.9782590578646531</v>
      </c>
      <c r="X48" s="18">
        <v>28.508716919603664</v>
      </c>
      <c r="Y48" s="17">
        <v>-3.9051926450743437</v>
      </c>
      <c r="Z48" s="18">
        <v>5.4534068230069606</v>
      </c>
      <c r="AA48" s="18">
        <v>-19.088998393488101</v>
      </c>
    </row>
    <row r="49" spans="1:27" x14ac:dyDescent="0.25">
      <c r="A49" s="11">
        <v>2010</v>
      </c>
      <c r="B49" s="15">
        <v>3349</v>
      </c>
      <c r="C49" s="15">
        <v>59153</v>
      </c>
      <c r="D49" s="15">
        <v>1117416</v>
      </c>
      <c r="E49" s="18">
        <v>6.9284802043422733</v>
      </c>
      <c r="F49" s="18">
        <v>4.3336390574290959</v>
      </c>
      <c r="G49" s="18">
        <v>4.6007181718445187</v>
      </c>
      <c r="H49" s="15">
        <v>13769</v>
      </c>
      <c r="I49" s="15">
        <v>49557</v>
      </c>
      <c r="J49" s="15">
        <v>1474</v>
      </c>
      <c r="K49" s="15">
        <v>12091</v>
      </c>
      <c r="L49" s="15">
        <v>15243</v>
      </c>
      <c r="M49" s="15">
        <v>61648</v>
      </c>
      <c r="N49" s="18">
        <v>18.616471399035149</v>
      </c>
      <c r="O49" s="18">
        <v>7.2082206598161171</v>
      </c>
      <c r="P49" s="18">
        <v>20.424836601307188</v>
      </c>
      <c r="Q49" s="18">
        <v>0.49035904255319152</v>
      </c>
      <c r="R49" s="17">
        <v>18.788965087281795</v>
      </c>
      <c r="S49" s="18">
        <v>5.8207597370273101</v>
      </c>
      <c r="T49" s="2">
        <v>3.5991720531629023</v>
      </c>
      <c r="U49" s="2">
        <v>8.2028493894165528</v>
      </c>
      <c r="V49" s="2">
        <v>4.0443482254149448</v>
      </c>
      <c r="W49" s="18">
        <v>-9.6177626974257038</v>
      </c>
      <c r="X49" s="17">
        <v>-16.55346033372788</v>
      </c>
      <c r="Y49" s="18">
        <v>-10.917011812272227</v>
      </c>
      <c r="Z49" s="18">
        <v>5.5170142543153133</v>
      </c>
      <c r="AA49" s="18">
        <v>1.1663797213881764</v>
      </c>
    </row>
    <row r="50" spans="1:27" x14ac:dyDescent="0.25">
      <c r="A50" s="11">
        <v>2011</v>
      </c>
      <c r="B50" s="15">
        <v>3551</v>
      </c>
      <c r="C50" s="15">
        <v>60400</v>
      </c>
      <c r="D50" s="15">
        <v>1158191</v>
      </c>
      <c r="E50" s="18">
        <v>6.031651239175873</v>
      </c>
      <c r="F50" s="18">
        <v>2.1080925734958496</v>
      </c>
      <c r="G50" s="18">
        <v>3.6490438654896655</v>
      </c>
      <c r="H50" s="15">
        <v>13855</v>
      </c>
      <c r="I50" s="15">
        <v>51366</v>
      </c>
      <c r="J50" s="15">
        <v>1332</v>
      </c>
      <c r="K50" s="15">
        <v>13009</v>
      </c>
      <c r="L50" s="15">
        <v>15187</v>
      </c>
      <c r="M50" s="15">
        <v>64375</v>
      </c>
      <c r="N50" s="18">
        <v>0.62459147360011624</v>
      </c>
      <c r="O50" s="18">
        <v>3.6503420303892486</v>
      </c>
      <c r="P50" s="17">
        <v>-9.633649932157395</v>
      </c>
      <c r="Q50" s="17">
        <v>7.5924241171119018</v>
      </c>
      <c r="R50" s="18">
        <v>-0.36738174899954079</v>
      </c>
      <c r="S50" s="18">
        <v>4.4235011679211</v>
      </c>
      <c r="T50" s="2">
        <v>3.707398051245038</v>
      </c>
      <c r="U50" s="2">
        <v>9.766516516516516</v>
      </c>
      <c r="V50" s="2">
        <v>4.2388226772897877</v>
      </c>
      <c r="W50" s="17">
        <v>3.0069692830335306</v>
      </c>
      <c r="X50" s="18">
        <v>19.062487348816024</v>
      </c>
      <c r="Y50" s="17">
        <v>4.8085486470416363</v>
      </c>
      <c r="Z50" s="18">
        <v>5.5582369401938019</v>
      </c>
      <c r="AA50" s="18">
        <v>0.74719194075392092</v>
      </c>
    </row>
    <row r="51" spans="1:27" x14ac:dyDescent="0.25">
      <c r="A51" s="11">
        <v>2012</v>
      </c>
      <c r="B51" s="15">
        <v>3707</v>
      </c>
      <c r="C51" s="15">
        <v>61521</v>
      </c>
      <c r="D51" s="15">
        <v>1251392</v>
      </c>
      <c r="E51" s="18">
        <v>4.3931286961419316</v>
      </c>
      <c r="F51" s="18">
        <v>1.8559602649006623</v>
      </c>
      <c r="G51" s="18">
        <v>8.047118307774797</v>
      </c>
      <c r="H51" s="15">
        <v>11216</v>
      </c>
      <c r="I51" s="15">
        <v>45888</v>
      </c>
      <c r="J51" s="15">
        <v>1353</v>
      </c>
      <c r="K51" s="15">
        <v>12699</v>
      </c>
      <c r="L51" s="15">
        <v>12569</v>
      </c>
      <c r="M51" s="15">
        <v>58587</v>
      </c>
      <c r="N51" s="18">
        <v>-19.047275351858534</v>
      </c>
      <c r="O51" s="18">
        <v>-10.664641981076977</v>
      </c>
      <c r="P51" s="18">
        <v>1.5765765765765767</v>
      </c>
      <c r="Q51" s="18">
        <v>-2.3829656391728804</v>
      </c>
      <c r="R51" s="17">
        <v>-17.238427602554818</v>
      </c>
      <c r="S51" s="18">
        <v>-8.991067961165049</v>
      </c>
      <c r="T51" s="2">
        <v>4.0912981455064195</v>
      </c>
      <c r="U51" s="2">
        <v>9.3858093126385818</v>
      </c>
      <c r="V51" s="2">
        <v>4.6612300103429067</v>
      </c>
      <c r="W51" s="18">
        <v>10.35497372968781</v>
      </c>
      <c r="X51" s="18">
        <v>-3.8980859064140994</v>
      </c>
      <c r="Y51" s="18">
        <v>9.9652041430333682</v>
      </c>
      <c r="Z51" s="18">
        <v>4.6817464072009409</v>
      </c>
      <c r="AA51" s="17">
        <v>-15.769218592583066</v>
      </c>
    </row>
    <row r="52" spans="1:27" x14ac:dyDescent="0.25">
      <c r="A52" s="11">
        <v>2013</v>
      </c>
      <c r="B52" s="15">
        <v>3919</v>
      </c>
      <c r="C52" s="15">
        <v>63339</v>
      </c>
      <c r="D52" s="15">
        <v>1217488</v>
      </c>
      <c r="E52" s="18">
        <v>5.7189101699487459</v>
      </c>
      <c r="F52" s="18">
        <v>2.9550885063636807</v>
      </c>
      <c r="G52" s="18">
        <v>-2.7093029202679895</v>
      </c>
      <c r="H52" s="15">
        <v>11742</v>
      </c>
      <c r="I52" s="15">
        <v>47728</v>
      </c>
      <c r="J52" s="15">
        <v>1353</v>
      </c>
      <c r="K52" s="15">
        <v>11628</v>
      </c>
      <c r="L52" s="15">
        <v>13095</v>
      </c>
      <c r="M52" s="15">
        <v>59356</v>
      </c>
      <c r="N52" s="18">
        <v>4.6897289586305275</v>
      </c>
      <c r="O52" s="17">
        <v>4.0097629009762903</v>
      </c>
      <c r="P52" s="17">
        <v>0</v>
      </c>
      <c r="Q52" s="17">
        <v>-8.4337349397590362</v>
      </c>
      <c r="R52" s="17">
        <v>4.1848993555573237</v>
      </c>
      <c r="S52" s="17">
        <v>1.3125778756379403</v>
      </c>
      <c r="T52" s="2">
        <v>4.0647249190938508</v>
      </c>
      <c r="U52" s="2">
        <v>8.5942350332594231</v>
      </c>
      <c r="V52" s="2">
        <v>4.5327224131347839</v>
      </c>
      <c r="W52" s="17">
        <v>-0.64950598728069586</v>
      </c>
      <c r="X52" s="17">
        <v>-8.4337349397590362</v>
      </c>
      <c r="Y52" s="17">
        <v>-2.7569460619401855</v>
      </c>
      <c r="Z52" s="18">
        <v>4.8752841917127725</v>
      </c>
      <c r="AA52" s="17">
        <v>4.1338801310159221</v>
      </c>
    </row>
    <row r="53" spans="1:27" x14ac:dyDescent="0.25">
      <c r="A53" s="11">
        <v>2014</v>
      </c>
      <c r="B53" s="15">
        <v>3302</v>
      </c>
      <c r="C53" s="15">
        <v>58837</v>
      </c>
      <c r="D53" s="15">
        <v>1148226</v>
      </c>
      <c r="E53" s="17">
        <v>-15.743812196989028</v>
      </c>
      <c r="F53" s="17">
        <v>-7.1077850929127395</v>
      </c>
      <c r="G53" s="17">
        <v>-5.6889267081071848</v>
      </c>
      <c r="H53" s="15">
        <v>13012</v>
      </c>
      <c r="I53" s="15">
        <v>44253</v>
      </c>
      <c r="J53" s="15">
        <v>1685</v>
      </c>
      <c r="K53" s="15">
        <v>12378</v>
      </c>
      <c r="L53" s="15">
        <v>14697</v>
      </c>
      <c r="M53" s="15">
        <v>56631</v>
      </c>
      <c r="N53" s="18">
        <v>10.81587463805144</v>
      </c>
      <c r="O53" s="17">
        <v>-7.2808414347971837</v>
      </c>
      <c r="P53" s="18">
        <v>24.538063562453807</v>
      </c>
      <c r="Q53" s="18">
        <v>6.4499484004127963</v>
      </c>
      <c r="R53" s="18">
        <v>12.233676975945016</v>
      </c>
      <c r="S53" s="17">
        <v>-4.5909427859020147</v>
      </c>
      <c r="T53" s="2">
        <v>3.4009375960651704</v>
      </c>
      <c r="U53" s="2">
        <v>7.3459940652818991</v>
      </c>
      <c r="V53" s="2">
        <v>3.8532353541539091</v>
      </c>
      <c r="W53" s="17">
        <v>-16.33043652992534</v>
      </c>
      <c r="X53" s="17">
        <v>-14.524166061864383</v>
      </c>
      <c r="Y53" s="17">
        <v>-14.990705299134985</v>
      </c>
      <c r="Z53" s="18">
        <v>4.9320429950201445</v>
      </c>
      <c r="AA53" s="18">
        <v>1.1642152759802753</v>
      </c>
    </row>
    <row r="54" spans="1:27" x14ac:dyDescent="0.25">
      <c r="A54" s="11">
        <v>2015</v>
      </c>
      <c r="B54" s="15">
        <v>3339</v>
      </c>
      <c r="C54" s="15">
        <v>58676</v>
      </c>
      <c r="D54" s="15">
        <v>1122851</v>
      </c>
      <c r="E54" s="18">
        <v>1.1205330102967899</v>
      </c>
      <c r="F54" s="17">
        <v>-0.27363733704981558</v>
      </c>
      <c r="G54" s="17">
        <v>-2.2099307975955953</v>
      </c>
      <c r="H54" s="15">
        <v>16120</v>
      </c>
      <c r="I54" s="15">
        <v>44439</v>
      </c>
      <c r="J54" s="15">
        <v>2231</v>
      </c>
      <c r="K54" s="15">
        <v>16310</v>
      </c>
      <c r="L54" s="15">
        <v>18351</v>
      </c>
      <c r="M54" s="15">
        <v>60749</v>
      </c>
      <c r="N54" s="18">
        <v>23.885644020903783</v>
      </c>
      <c r="O54" s="18">
        <v>0.42031048742458138</v>
      </c>
      <c r="P54" s="18">
        <v>32.403560830860535</v>
      </c>
      <c r="Q54" s="18">
        <v>31.766036516400064</v>
      </c>
      <c r="R54" s="18">
        <v>24.862216778934478</v>
      </c>
      <c r="S54" s="18">
        <v>7.2716356765729016</v>
      </c>
      <c r="T54" s="2">
        <v>2.7567617866004963</v>
      </c>
      <c r="U54" s="2">
        <v>7.3106230389959661</v>
      </c>
      <c r="V54" s="2">
        <v>3.3103918042613483</v>
      </c>
      <c r="W54" s="17">
        <v>-18.941124065609884</v>
      </c>
      <c r="X54" s="17">
        <v>-0.48150088295199062</v>
      </c>
      <c r="Y54" s="17">
        <v>-14.08799359497619</v>
      </c>
      <c r="Z54" s="18">
        <v>5.410245883024551</v>
      </c>
      <c r="AA54" s="18">
        <v>9.6958377793390191</v>
      </c>
    </row>
    <row r="55" spans="1:27" x14ac:dyDescent="0.25">
      <c r="A55" s="11">
        <v>2016</v>
      </c>
      <c r="B55" s="15">
        <v>3440</v>
      </c>
      <c r="C55" s="15">
        <v>59376</v>
      </c>
      <c r="D55" s="15">
        <v>1211773</v>
      </c>
      <c r="E55" s="18">
        <v>3.0248577418388738</v>
      </c>
      <c r="F55" s="18">
        <v>1.1929920239961824</v>
      </c>
      <c r="G55" s="18">
        <v>7.9193054109583549</v>
      </c>
      <c r="H55" s="15">
        <v>19786</v>
      </c>
      <c r="I55" s="15">
        <v>51808</v>
      </c>
      <c r="J55" s="15">
        <v>2720</v>
      </c>
      <c r="K55" s="15">
        <v>14508</v>
      </c>
      <c r="L55" s="15">
        <v>22506</v>
      </c>
      <c r="M55" s="15">
        <v>66316</v>
      </c>
      <c r="N55" s="18">
        <v>22.741935483870968</v>
      </c>
      <c r="O55" s="18">
        <v>16.582281329462859</v>
      </c>
      <c r="P55" s="18">
        <v>21.918422232182877</v>
      </c>
      <c r="Q55" s="17">
        <v>-11.048436541998774</v>
      </c>
      <c r="R55" s="18">
        <v>22.641817884583947</v>
      </c>
      <c r="S55" s="18">
        <v>9.1639368549276536</v>
      </c>
      <c r="T55" s="2">
        <v>2.6184170625694936</v>
      </c>
      <c r="U55" s="2">
        <v>5.3338235294117649</v>
      </c>
      <c r="V55" s="2">
        <v>2.9465920199058031</v>
      </c>
      <c r="W55" s="18">
        <v>-5.0183778918962254</v>
      </c>
      <c r="X55" s="17">
        <v>-27.040096296029141</v>
      </c>
      <c r="Y55" s="18">
        <v>-10.989629200001005</v>
      </c>
      <c r="Z55" s="18">
        <v>5.4726421532745819</v>
      </c>
      <c r="AA55" s="18">
        <v>1.1532982344815161</v>
      </c>
    </row>
    <row r="56" spans="1:27" x14ac:dyDescent="0.25">
      <c r="A56" s="11">
        <v>2017</v>
      </c>
      <c r="B56" s="15">
        <v>3446</v>
      </c>
      <c r="C56" s="15">
        <v>59376</v>
      </c>
      <c r="D56" s="15">
        <v>1185480</v>
      </c>
      <c r="E56" s="18">
        <v>0.1744186046511628</v>
      </c>
      <c r="F56" s="18">
        <v>0</v>
      </c>
      <c r="G56" s="18">
        <v>-2.1697958280965164</v>
      </c>
      <c r="H56" s="15">
        <v>13788</v>
      </c>
      <c r="I56" s="15">
        <v>50108</v>
      </c>
      <c r="J56" s="15">
        <v>2081</v>
      </c>
      <c r="K56" s="15">
        <v>12594</v>
      </c>
      <c r="L56" s="15">
        <v>15869</v>
      </c>
      <c r="M56" s="15">
        <v>62702</v>
      </c>
      <c r="N56" s="18">
        <v>-30.31436369149904</v>
      </c>
      <c r="O56" s="17">
        <v>-3.2813465101914763</v>
      </c>
      <c r="P56" s="17">
        <v>-23.492647058823529</v>
      </c>
      <c r="Q56" s="17">
        <v>-13.192721257237386</v>
      </c>
      <c r="R56" s="17">
        <v>-29.489913800764242</v>
      </c>
      <c r="S56" s="17">
        <v>-5.4496652391579712</v>
      </c>
      <c r="T56" s="2">
        <v>3.634174644618509</v>
      </c>
      <c r="U56" s="2">
        <v>6.0518981259010092</v>
      </c>
      <c r="V56" s="2">
        <v>3.9512256600920033</v>
      </c>
      <c r="W56" s="18">
        <v>38.792810991394795</v>
      </c>
      <c r="X56" s="17">
        <v>13.462661307214949</v>
      </c>
      <c r="Y56" s="18">
        <v>34.094765525711182</v>
      </c>
      <c r="Z56" s="18">
        <v>5.2891655700644469</v>
      </c>
      <c r="AA56" s="17">
        <v>-3.3526142961924048</v>
      </c>
    </row>
    <row r="57" spans="1:27" x14ac:dyDescent="0.25">
      <c r="A57" s="11">
        <v>2018</v>
      </c>
      <c r="B57" s="15">
        <v>3729</v>
      </c>
      <c r="C57" s="15">
        <v>60882</v>
      </c>
      <c r="D57" s="15">
        <v>1211800</v>
      </c>
      <c r="E57" s="18">
        <v>8.2124201973302373</v>
      </c>
      <c r="F57" s="18">
        <v>2.5363783346806792</v>
      </c>
      <c r="G57" s="18">
        <v>2.2201977258157033</v>
      </c>
      <c r="H57" s="15">
        <v>16937</v>
      </c>
      <c r="I57" s="15">
        <v>50421</v>
      </c>
      <c r="J57" s="15">
        <v>2893</v>
      </c>
      <c r="K57" s="15">
        <v>14984</v>
      </c>
      <c r="L57" s="15">
        <v>19830</v>
      </c>
      <c r="M57" s="15">
        <v>65405</v>
      </c>
      <c r="N57" s="18">
        <v>22.838700319118075</v>
      </c>
      <c r="O57" s="18">
        <v>0.62465075437055961</v>
      </c>
      <c r="P57" s="18">
        <v>39.019702066314274</v>
      </c>
      <c r="Q57" s="18">
        <v>18.977290773384151</v>
      </c>
      <c r="R57" s="18">
        <v>24.960615035604008</v>
      </c>
      <c r="S57" s="18">
        <v>4.3108672769608622</v>
      </c>
      <c r="T57" s="2">
        <v>2.9769734899923246</v>
      </c>
      <c r="U57" s="2">
        <v>5.179398548219841</v>
      </c>
      <c r="V57" s="2">
        <v>3.2982854261220371</v>
      </c>
      <c r="W57" s="17">
        <v>-18.083917777572104</v>
      </c>
      <c r="X57" s="17">
        <v>-14.416957449217968</v>
      </c>
      <c r="Y57" s="17">
        <v>-16.525004900751792</v>
      </c>
      <c r="Z57" s="18">
        <v>5.3973427958408982</v>
      </c>
      <c r="AA57" s="18">
        <v>2.0452607191711198</v>
      </c>
    </row>
    <row r="58" spans="1:27" x14ac:dyDescent="0.25">
      <c r="A58" s="11">
        <v>2019</v>
      </c>
      <c r="B58" s="15">
        <v>4469</v>
      </c>
      <c r="C58" s="15">
        <v>64388</v>
      </c>
      <c r="D58" s="15">
        <v>1302450</v>
      </c>
      <c r="E58" s="18">
        <v>19.84446232233843</v>
      </c>
      <c r="F58" s="18">
        <v>5.7586807266515558</v>
      </c>
      <c r="G58" s="18">
        <v>7.4806073609506516</v>
      </c>
      <c r="H58" s="15">
        <v>16716</v>
      </c>
      <c r="I58" s="15">
        <v>49569</v>
      </c>
      <c r="J58" s="15">
        <v>3334</v>
      </c>
      <c r="K58" s="15">
        <v>16457</v>
      </c>
      <c r="L58" s="15">
        <v>20050</v>
      </c>
      <c r="M58" s="15">
        <v>66026</v>
      </c>
      <c r="N58" s="18">
        <v>-1.3048355671016119</v>
      </c>
      <c r="O58" s="17">
        <v>-1.6897721187600405</v>
      </c>
      <c r="P58" s="18">
        <v>15.243691669547182</v>
      </c>
      <c r="Q58" s="18">
        <v>9.8304858515750126</v>
      </c>
      <c r="R58" s="17">
        <v>1.1094301563287947</v>
      </c>
      <c r="S58" s="17">
        <v>0.94946869505389497</v>
      </c>
      <c r="T58" s="2">
        <v>2.9653625269203157</v>
      </c>
      <c r="U58" s="2">
        <v>4.936112777444511</v>
      </c>
      <c r="V58" s="2">
        <v>3.293067331670823</v>
      </c>
      <c r="W58" s="17">
        <v>-0.3900257463172293</v>
      </c>
      <c r="X58" s="17">
        <v>-4.6971818930394384</v>
      </c>
      <c r="Y58" s="17">
        <v>-0.15820627317113531</v>
      </c>
      <c r="Z58" s="18">
        <v>5.0693692656148031</v>
      </c>
      <c r="AA58" s="17">
        <v>-6.0765740222915969</v>
      </c>
    </row>
    <row r="59" spans="1:27" x14ac:dyDescent="0.25">
      <c r="A59" s="11">
        <v>2020</v>
      </c>
      <c r="B59" s="15">
        <v>4965</v>
      </c>
      <c r="C59" s="15">
        <v>67510</v>
      </c>
      <c r="D59" s="15">
        <v>1502308</v>
      </c>
      <c r="E59" s="18">
        <v>11.098679794137391</v>
      </c>
      <c r="F59" s="18">
        <v>4.8487295769398022</v>
      </c>
      <c r="G59" s="18">
        <v>15.344773311835388</v>
      </c>
      <c r="H59" s="15">
        <v>22717</v>
      </c>
      <c r="I59" s="15">
        <v>46989</v>
      </c>
      <c r="J59" s="15">
        <v>3754</v>
      </c>
      <c r="K59" s="15">
        <v>12606</v>
      </c>
      <c r="L59" s="15">
        <v>26471</v>
      </c>
      <c r="M59" s="15">
        <v>59595</v>
      </c>
      <c r="N59" s="18">
        <v>35.899736779133761</v>
      </c>
      <c r="O59" s="18">
        <v>-5.2048659444410825</v>
      </c>
      <c r="P59" s="18">
        <v>12.59748050389922</v>
      </c>
      <c r="Q59" s="17">
        <v>-23.400376739381418</v>
      </c>
      <c r="R59" s="18">
        <v>32.024937655860349</v>
      </c>
      <c r="S59" s="18">
        <v>-9.7401023839093686</v>
      </c>
      <c r="T59" s="2">
        <v>2.068450939824801</v>
      </c>
      <c r="U59" s="2">
        <v>3.3580181140117209</v>
      </c>
      <c r="V59" s="2">
        <v>2.2513316459521739</v>
      </c>
      <c r="W59" s="17">
        <v>-30.246271036108514</v>
      </c>
      <c r="X59" s="17">
        <v>-31.970393193686107</v>
      </c>
      <c r="Y59" s="17">
        <v>-31.634205462482825</v>
      </c>
      <c r="Z59" s="18">
        <v>3.9668962689408565</v>
      </c>
      <c r="AA59" s="17">
        <v>-21.747735051615752</v>
      </c>
    </row>
    <row r="60" spans="1:27" x14ac:dyDescent="0.25">
      <c r="A60" s="11">
        <v>2021</v>
      </c>
      <c r="B60" s="15">
        <v>5125</v>
      </c>
      <c r="C60" s="15">
        <v>68326</v>
      </c>
      <c r="D60" s="15">
        <v>1555568</v>
      </c>
      <c r="E60" s="18">
        <v>3.2225579053373616</v>
      </c>
      <c r="F60" s="18">
        <v>1.2087098207672937</v>
      </c>
      <c r="G60" s="18">
        <v>3.5452117674937496</v>
      </c>
      <c r="H60" s="15">
        <v>2980</v>
      </c>
      <c r="I60" s="15">
        <v>22991</v>
      </c>
      <c r="J60" s="15">
        <v>303</v>
      </c>
      <c r="K60" s="15">
        <v>3878</v>
      </c>
      <c r="L60" s="15">
        <v>3283</v>
      </c>
      <c r="M60" s="15">
        <v>26869</v>
      </c>
      <c r="N60" s="18">
        <v>-86.882070695954567</v>
      </c>
      <c r="O60" s="17">
        <v>-51.071527378748215</v>
      </c>
      <c r="P60" s="17">
        <v>-91.928609483217897</v>
      </c>
      <c r="Q60" s="17">
        <v>-69.23687133111217</v>
      </c>
      <c r="R60" s="17">
        <v>-87.597748479468095</v>
      </c>
      <c r="S60" s="17">
        <v>-54.914002852588304</v>
      </c>
      <c r="T60" s="2">
        <v>7.7151006711409398</v>
      </c>
      <c r="U60" s="2">
        <v>12.798679867986799</v>
      </c>
      <c r="V60" s="2">
        <v>8.1842826682911962</v>
      </c>
      <c r="W60" s="18">
        <v>272.98929950905261</v>
      </c>
      <c r="X60" s="18">
        <v>281.13790436635287</v>
      </c>
      <c r="Y60" s="18">
        <v>263.53074337165248</v>
      </c>
      <c r="Z60" s="18">
        <v>1.7272790389105459</v>
      </c>
      <c r="AA60" s="17">
        <v>-56.457670637006053</v>
      </c>
    </row>
    <row r="61" spans="1:27" x14ac:dyDescent="0.25">
      <c r="A61" s="11">
        <v>2022</v>
      </c>
      <c r="B61" s="15">
        <v>5280</v>
      </c>
      <c r="C61" s="15">
        <v>68988</v>
      </c>
      <c r="D61" s="15">
        <v>1632905</v>
      </c>
      <c r="E61" s="18">
        <v>3.024390243902439</v>
      </c>
      <c r="F61" s="18">
        <v>0.96888446564997222</v>
      </c>
      <c r="G61" s="18">
        <v>4.9716245127181837</v>
      </c>
      <c r="H61" s="15">
        <v>17649</v>
      </c>
      <c r="I61" s="15">
        <v>50010</v>
      </c>
      <c r="J61" s="15">
        <v>2245</v>
      </c>
      <c r="K61" s="15">
        <v>12265</v>
      </c>
      <c r="L61" s="15">
        <v>19894</v>
      </c>
      <c r="M61" s="15">
        <v>62275</v>
      </c>
      <c r="N61" s="18">
        <v>492.24832214765098</v>
      </c>
      <c r="O61" s="18">
        <v>117.51989909094863</v>
      </c>
      <c r="P61" s="18">
        <v>640.92409240924087</v>
      </c>
      <c r="Q61" s="18">
        <v>216.27127385250128</v>
      </c>
      <c r="R61" s="18">
        <v>505.97014925373134</v>
      </c>
      <c r="S61" s="18">
        <v>131.77267482972943</v>
      </c>
      <c r="T61" s="2">
        <v>2.8335883052864186</v>
      </c>
      <c r="U61" s="2">
        <v>5.4632516703786189</v>
      </c>
      <c r="V61" s="2">
        <v>3.1303408062732481</v>
      </c>
      <c r="W61" s="17">
        <v>-63.272179767067428</v>
      </c>
      <c r="X61" s="17">
        <v>-57.313943885386237</v>
      </c>
      <c r="Y61" s="17">
        <v>-61.751799966522483</v>
      </c>
      <c r="Z61" s="18">
        <v>3.8137552398945438</v>
      </c>
      <c r="AA61" s="18">
        <v>120.7955491835303</v>
      </c>
    </row>
    <row r="62" spans="1:27" x14ac:dyDescent="0.25">
      <c r="A62" s="11">
        <v>2023</v>
      </c>
      <c r="B62" s="15">
        <v>5483</v>
      </c>
      <c r="C62" s="15">
        <v>69614</v>
      </c>
      <c r="D62" s="15">
        <v>1563642</v>
      </c>
      <c r="E62" s="18">
        <v>3.8446969696969697</v>
      </c>
      <c r="F62" s="18">
        <v>0.90740418623528729</v>
      </c>
      <c r="G62" s="17">
        <v>-4.2417042020203262</v>
      </c>
      <c r="H62" s="15">
        <v>21010</v>
      </c>
      <c r="I62" s="15">
        <v>57833</v>
      </c>
      <c r="J62" s="15">
        <v>4191</v>
      </c>
      <c r="K62" s="15">
        <v>18001</v>
      </c>
      <c r="L62" s="15">
        <v>25201</v>
      </c>
      <c r="M62" s="15">
        <v>75834</v>
      </c>
      <c r="N62" s="18">
        <v>19.043571873760552</v>
      </c>
      <c r="O62" s="18">
        <v>15.642871425714857</v>
      </c>
      <c r="P62" s="18">
        <v>86.681514476614694</v>
      </c>
      <c r="Q62" s="18">
        <v>46.767223807582553</v>
      </c>
      <c r="R62" s="18">
        <v>26.676384839650147</v>
      </c>
      <c r="S62" s="18">
        <v>21.772782015254919</v>
      </c>
      <c r="T62" s="2">
        <v>2.7526415992384581</v>
      </c>
      <c r="U62" s="2">
        <v>4.2951562872822713</v>
      </c>
      <c r="V62" s="2">
        <v>3.0091663029244873</v>
      </c>
      <c r="W62" s="17">
        <v>-2.8566854929823173</v>
      </c>
      <c r="X62" s="17">
        <v>-21.380955035069714</v>
      </c>
      <c r="Y62" s="17">
        <v>-3.8709683976238511</v>
      </c>
      <c r="Z62" s="18">
        <v>4.8498313552590684</v>
      </c>
      <c r="AA62" s="18">
        <v>27.166822467431697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1643</v>
      </c>
      <c r="C68" s="15">
        <v>58159</v>
      </c>
      <c r="D68" s="15">
        <v>1684020</v>
      </c>
      <c r="E68" s="1"/>
      <c r="F68" s="1"/>
      <c r="G68" s="1"/>
      <c r="H68" s="15">
        <v>55254</v>
      </c>
      <c r="I68" s="15">
        <v>149260</v>
      </c>
      <c r="J68" s="15">
        <v>12690</v>
      </c>
      <c r="K68" s="15">
        <v>40250</v>
      </c>
      <c r="L68" s="15">
        <v>67944</v>
      </c>
      <c r="M68" s="15">
        <v>189510</v>
      </c>
      <c r="N68" s="1"/>
      <c r="O68" s="1"/>
      <c r="P68" s="1"/>
      <c r="Q68" s="1"/>
      <c r="R68" s="1"/>
      <c r="S68" s="1"/>
      <c r="T68" s="18">
        <v>2.7013428892025915</v>
      </c>
      <c r="U68" s="18">
        <v>3.1717888100866825</v>
      </c>
      <c r="V68" s="18">
        <v>2.7892087601554221</v>
      </c>
      <c r="W68" s="1"/>
      <c r="X68" s="1"/>
      <c r="Y68" s="1"/>
      <c r="Z68" s="18">
        <v>11.253429294188905</v>
      </c>
      <c r="AA68" s="1"/>
    </row>
    <row r="69" spans="1:27" x14ac:dyDescent="0.25">
      <c r="A69" s="11">
        <v>2001</v>
      </c>
      <c r="B69" s="15">
        <v>1839</v>
      </c>
      <c r="C69" s="15">
        <v>63323</v>
      </c>
      <c r="D69" s="15">
        <v>1770548</v>
      </c>
      <c r="E69" s="18">
        <v>11.929397443700548</v>
      </c>
      <c r="F69" s="18">
        <v>8.8791072748843689</v>
      </c>
      <c r="G69" s="18">
        <v>5.1381812567546703</v>
      </c>
      <c r="H69" s="15">
        <v>51615</v>
      </c>
      <c r="I69" s="15">
        <v>161723</v>
      </c>
      <c r="J69" s="15">
        <v>11248</v>
      </c>
      <c r="K69" s="15">
        <v>39341</v>
      </c>
      <c r="L69" s="15">
        <v>62863</v>
      </c>
      <c r="M69" s="15">
        <v>201064</v>
      </c>
      <c r="N69" s="18">
        <v>-6.5859485286133133</v>
      </c>
      <c r="O69" s="18">
        <v>8.3498593059091526</v>
      </c>
      <c r="P69" s="18">
        <v>-11.36327817178881</v>
      </c>
      <c r="Q69" s="18">
        <v>-2.2583850931677021</v>
      </c>
      <c r="R69" s="18">
        <v>-7.4782173554692095</v>
      </c>
      <c r="S69" s="18">
        <v>6.0967758957310956</v>
      </c>
      <c r="T69" s="18">
        <v>3.1332558364816427</v>
      </c>
      <c r="U69" s="18">
        <v>3.4975995732574678</v>
      </c>
      <c r="V69" s="18">
        <v>3.1984474173997421</v>
      </c>
      <c r="W69" s="18">
        <v>15.988823522013064</v>
      </c>
      <c r="X69" s="18">
        <v>10.272145551893836</v>
      </c>
      <c r="Y69" s="18">
        <v>14.672213248803805</v>
      </c>
      <c r="Z69" s="18">
        <v>11.356032143720475</v>
      </c>
      <c r="AA69" s="18">
        <v>0.91174740471824556</v>
      </c>
    </row>
    <row r="70" spans="1:27" x14ac:dyDescent="0.25">
      <c r="A70" s="11">
        <v>2002</v>
      </c>
      <c r="B70" s="15">
        <v>2089</v>
      </c>
      <c r="C70" s="15">
        <v>63363</v>
      </c>
      <c r="D70" s="15">
        <v>1289650</v>
      </c>
      <c r="E70" s="18">
        <v>13.594344752582925</v>
      </c>
      <c r="F70" s="17">
        <v>6.3168201127552392E-2</v>
      </c>
      <c r="G70" s="17">
        <v>-27.160969372194373</v>
      </c>
      <c r="H70" s="15">
        <v>54359</v>
      </c>
      <c r="I70" s="15">
        <v>147736</v>
      </c>
      <c r="J70" s="15">
        <v>11452</v>
      </c>
      <c r="K70" s="15">
        <v>40843</v>
      </c>
      <c r="L70" s="15">
        <v>65811</v>
      </c>
      <c r="M70" s="15">
        <v>188579</v>
      </c>
      <c r="N70" s="18">
        <v>5.316284025961445</v>
      </c>
      <c r="O70" s="17">
        <v>-8.6487388930455165</v>
      </c>
      <c r="P70" s="17">
        <v>1.8136557610241821</v>
      </c>
      <c r="Q70" s="17">
        <v>3.81789990086678</v>
      </c>
      <c r="R70" s="17">
        <v>4.6895630179915058</v>
      </c>
      <c r="S70" s="17">
        <v>-6.2094656427804082</v>
      </c>
      <c r="T70" s="18">
        <v>2.7177836236869699</v>
      </c>
      <c r="U70" s="18">
        <v>3.5664512748864827</v>
      </c>
      <c r="V70" s="18">
        <v>2.865463220434274</v>
      </c>
      <c r="W70" s="17">
        <v>-13.260079434215941</v>
      </c>
      <c r="X70" s="18">
        <v>1.9685415722100545</v>
      </c>
      <c r="Y70" s="17">
        <v>-10.410807292126009</v>
      </c>
      <c r="Z70" s="18">
        <v>14.622494475245222</v>
      </c>
      <c r="AA70" s="18">
        <v>28.764116640256219</v>
      </c>
    </row>
    <row r="71" spans="1:27" x14ac:dyDescent="0.25">
      <c r="A71" s="11">
        <v>2003</v>
      </c>
      <c r="B71" s="15">
        <v>2331</v>
      </c>
      <c r="C71" s="15">
        <v>66900</v>
      </c>
      <c r="D71" s="15">
        <v>1367107</v>
      </c>
      <c r="E71" s="18">
        <v>11.584490186692197</v>
      </c>
      <c r="F71" s="18">
        <v>5.5821220586146492</v>
      </c>
      <c r="G71" s="18">
        <v>6.0060481525995426</v>
      </c>
      <c r="H71" s="15">
        <v>50948</v>
      </c>
      <c r="I71" s="15">
        <v>141677</v>
      </c>
      <c r="J71" s="15">
        <v>11880</v>
      </c>
      <c r="K71" s="15">
        <v>45494</v>
      </c>
      <c r="L71" s="15">
        <v>62828</v>
      </c>
      <c r="M71" s="15">
        <v>187171</v>
      </c>
      <c r="N71" s="18">
        <v>-6.2749498703066653</v>
      </c>
      <c r="O71" s="18">
        <v>-4.1012346347538857</v>
      </c>
      <c r="P71" s="18">
        <v>3.7373384561648622</v>
      </c>
      <c r="Q71" s="18">
        <v>11.387508263349901</v>
      </c>
      <c r="R71" s="18">
        <v>-4.5326769081156648</v>
      </c>
      <c r="S71" s="18">
        <v>-0.74663668807237282</v>
      </c>
      <c r="T71" s="18">
        <v>2.7808157336892516</v>
      </c>
      <c r="U71" s="18">
        <v>3.8294612794612797</v>
      </c>
      <c r="V71" s="18">
        <v>2.9791016744126821</v>
      </c>
      <c r="W71" s="17">
        <v>2.3192468102656347</v>
      </c>
      <c r="X71" s="18">
        <v>7.3745576289463859</v>
      </c>
      <c r="Y71" s="17">
        <v>3.9657969841673948</v>
      </c>
      <c r="Z71" s="18">
        <v>13.691027842005052</v>
      </c>
      <c r="AA71" s="18">
        <v>-6.3700939317643286</v>
      </c>
    </row>
    <row r="72" spans="1:27" x14ac:dyDescent="0.25">
      <c r="A72" s="11">
        <v>2004</v>
      </c>
      <c r="B72" s="15">
        <v>2542</v>
      </c>
      <c r="C72" s="15">
        <v>71387</v>
      </c>
      <c r="D72" s="15">
        <v>1502347</v>
      </c>
      <c r="E72" s="18">
        <v>9.0519090519090515</v>
      </c>
      <c r="F72" s="18">
        <v>6.7070254110612852</v>
      </c>
      <c r="G72" s="18">
        <v>9.8924224658347892</v>
      </c>
      <c r="H72" s="15">
        <v>59790</v>
      </c>
      <c r="I72" s="15">
        <v>153543</v>
      </c>
      <c r="J72" s="15">
        <v>10787</v>
      </c>
      <c r="K72" s="15">
        <v>36994</v>
      </c>
      <c r="L72" s="15">
        <v>70577</v>
      </c>
      <c r="M72" s="15">
        <v>190537</v>
      </c>
      <c r="N72" s="18">
        <v>17.354950145246132</v>
      </c>
      <c r="O72" s="18">
        <v>8.3753890892664291</v>
      </c>
      <c r="P72" s="17">
        <v>-9.2003367003367007</v>
      </c>
      <c r="Q72" s="17">
        <v>-18.68378247681013</v>
      </c>
      <c r="R72" s="18">
        <v>12.333672884701089</v>
      </c>
      <c r="S72" s="18">
        <v>1.7983555144760672</v>
      </c>
      <c r="T72" s="18">
        <v>2.5680381334671352</v>
      </c>
      <c r="U72" s="18">
        <v>3.4294984703810143</v>
      </c>
      <c r="V72" s="18">
        <v>2.6997038695325672</v>
      </c>
      <c r="W72" s="18">
        <v>-7.6516252998838254</v>
      </c>
      <c r="X72" s="17">
        <v>-10.444362271670004</v>
      </c>
      <c r="Y72" s="18">
        <v>-9.3785924555662277</v>
      </c>
      <c r="Z72" s="18">
        <v>12.682622589854407</v>
      </c>
      <c r="AA72" s="18">
        <v>-7.3654459240582684</v>
      </c>
    </row>
    <row r="73" spans="1:27" x14ac:dyDescent="0.25">
      <c r="A73" s="11">
        <v>2005</v>
      </c>
      <c r="B73" s="15">
        <v>2731</v>
      </c>
      <c r="C73" s="15">
        <v>73107</v>
      </c>
      <c r="D73" s="15">
        <v>1494742</v>
      </c>
      <c r="E73" s="18">
        <v>7.4350904799370579</v>
      </c>
      <c r="F73" s="18">
        <v>2.4094022721223753</v>
      </c>
      <c r="G73" s="18">
        <v>-0.50620795328908696</v>
      </c>
      <c r="H73" s="15">
        <v>50525</v>
      </c>
      <c r="I73" s="15">
        <v>132459</v>
      </c>
      <c r="J73" s="15">
        <v>11142</v>
      </c>
      <c r="K73" s="15">
        <v>35643</v>
      </c>
      <c r="L73" s="15">
        <v>61667</v>
      </c>
      <c r="M73" s="15">
        <v>168102</v>
      </c>
      <c r="N73" s="18">
        <v>-15.495902324803479</v>
      </c>
      <c r="O73" s="18">
        <v>-13.731658232547234</v>
      </c>
      <c r="P73" s="18">
        <v>3.2909984240289236</v>
      </c>
      <c r="Q73" s="17">
        <v>-3.6519435584148781</v>
      </c>
      <c r="R73" s="18">
        <v>-12.624509401079672</v>
      </c>
      <c r="S73" s="18">
        <v>-11.774615953856731</v>
      </c>
      <c r="T73" s="18">
        <v>2.6216526472043542</v>
      </c>
      <c r="U73" s="18">
        <v>3.1989768443726438</v>
      </c>
      <c r="V73" s="18">
        <v>2.7259636434397652</v>
      </c>
      <c r="W73" s="17">
        <v>2.0877615888372265</v>
      </c>
      <c r="X73" s="17">
        <v>-6.7217299555395158</v>
      </c>
      <c r="Y73" s="17">
        <v>0.97269090153004811</v>
      </c>
      <c r="Z73" s="18">
        <v>11.246221755995348</v>
      </c>
      <c r="AA73" s="17">
        <v>-11.325739796184759</v>
      </c>
    </row>
    <row r="74" spans="1:27" x14ac:dyDescent="0.25">
      <c r="A74" s="11">
        <v>2006</v>
      </c>
      <c r="B74" s="15">
        <v>2964</v>
      </c>
      <c r="C74" s="15">
        <v>77089</v>
      </c>
      <c r="D74" s="15">
        <v>1570879</v>
      </c>
      <c r="E74" s="18">
        <v>8.5316733797143911</v>
      </c>
      <c r="F74" s="18">
        <v>5.4468108389073553</v>
      </c>
      <c r="G74" s="18">
        <v>5.0936549585145796</v>
      </c>
      <c r="H74" s="15">
        <v>57272</v>
      </c>
      <c r="I74" s="15">
        <v>142075</v>
      </c>
      <c r="J74" s="15">
        <v>10693</v>
      </c>
      <c r="K74" s="15">
        <v>33056</v>
      </c>
      <c r="L74" s="15">
        <v>67965</v>
      </c>
      <c r="M74" s="15">
        <v>175131</v>
      </c>
      <c r="N74" s="18">
        <v>13.353785254824345</v>
      </c>
      <c r="O74" s="17">
        <v>7.2596048588619873</v>
      </c>
      <c r="P74" s="17">
        <v>-4.0297971638844015</v>
      </c>
      <c r="Q74" s="17">
        <v>-7.2580871419353032</v>
      </c>
      <c r="R74" s="17">
        <v>10.212917768012066</v>
      </c>
      <c r="S74" s="17">
        <v>4.1813898704358072</v>
      </c>
      <c r="T74" s="18">
        <v>2.480706104204498</v>
      </c>
      <c r="U74" s="18">
        <v>3.0913681847937902</v>
      </c>
      <c r="V74" s="18">
        <v>2.5767821672919884</v>
      </c>
      <c r="W74" s="17">
        <v>-5.3762478088070624</v>
      </c>
      <c r="X74" s="18">
        <v>-3.3638461550026322</v>
      </c>
      <c r="Y74" s="17">
        <v>-5.4726142994163922</v>
      </c>
      <c r="Z74" s="18">
        <v>11.148598969112198</v>
      </c>
      <c r="AA74" s="17">
        <v>-0.86804963481276487</v>
      </c>
    </row>
    <row r="75" spans="1:27" x14ac:dyDescent="0.25">
      <c r="A75" s="11">
        <v>2007</v>
      </c>
      <c r="B75" s="15">
        <v>3182</v>
      </c>
      <c r="C75" s="15">
        <v>79900</v>
      </c>
      <c r="D75" s="15">
        <v>1626681</v>
      </c>
      <c r="E75" s="18">
        <v>7.3549257759784075</v>
      </c>
      <c r="F75" s="18">
        <v>3.6464346404804835</v>
      </c>
      <c r="G75" s="18">
        <v>3.5522786923754155</v>
      </c>
      <c r="H75" s="15">
        <v>61551</v>
      </c>
      <c r="I75" s="15">
        <v>153134</v>
      </c>
      <c r="J75" s="15">
        <v>11121</v>
      </c>
      <c r="K75" s="15">
        <v>32070</v>
      </c>
      <c r="L75" s="15">
        <v>72672</v>
      </c>
      <c r="M75" s="15">
        <v>185204</v>
      </c>
      <c r="N75" s="18">
        <v>7.4713647157424221</v>
      </c>
      <c r="O75" s="18">
        <v>7.7839169452753829</v>
      </c>
      <c r="P75" s="18">
        <v>4.0026185354905079</v>
      </c>
      <c r="Q75" s="18">
        <v>-2.9828170377541143</v>
      </c>
      <c r="R75" s="18">
        <v>6.9256234826749061</v>
      </c>
      <c r="S75" s="18">
        <v>5.751694445871947</v>
      </c>
      <c r="T75" s="18">
        <v>2.4879205861805658</v>
      </c>
      <c r="U75" s="18">
        <v>2.8837334772052872</v>
      </c>
      <c r="V75" s="18">
        <v>2.548491853808895</v>
      </c>
      <c r="W75" s="17">
        <v>0.29082372812483498</v>
      </c>
      <c r="X75" s="17">
        <v>-6.7165958623059749</v>
      </c>
      <c r="Y75" s="17">
        <v>-1.0978930948138637</v>
      </c>
      <c r="Z75" s="18">
        <v>11.385391481181621</v>
      </c>
      <c r="AA75" s="17">
        <v>2.123966542571579</v>
      </c>
    </row>
    <row r="76" spans="1:27" x14ac:dyDescent="0.25">
      <c r="A76" s="11">
        <v>2008</v>
      </c>
      <c r="B76" s="15">
        <v>3389</v>
      </c>
      <c r="C76" s="15">
        <v>82945</v>
      </c>
      <c r="D76" s="15">
        <v>1746311</v>
      </c>
      <c r="E76" s="18">
        <v>6.5053425518541799</v>
      </c>
      <c r="F76" s="18">
        <v>3.8110137672090114</v>
      </c>
      <c r="G76" s="18">
        <v>7.3542384769970264</v>
      </c>
      <c r="H76" s="15">
        <v>71130</v>
      </c>
      <c r="I76" s="15">
        <v>164227</v>
      </c>
      <c r="J76" s="15">
        <v>12606</v>
      </c>
      <c r="K76" s="15">
        <v>37683</v>
      </c>
      <c r="L76" s="15">
        <v>83736</v>
      </c>
      <c r="M76" s="15">
        <v>201910</v>
      </c>
      <c r="N76" s="18">
        <v>15.56270409903982</v>
      </c>
      <c r="O76" s="17">
        <v>7.2439823945041599</v>
      </c>
      <c r="P76" s="18">
        <v>13.353115727002967</v>
      </c>
      <c r="Q76" s="18">
        <v>17.502338634237606</v>
      </c>
      <c r="R76" s="17">
        <v>15.224570673712021</v>
      </c>
      <c r="S76" s="17">
        <v>9.0203235351288313</v>
      </c>
      <c r="T76" s="18">
        <v>2.3088289048221564</v>
      </c>
      <c r="U76" s="18">
        <v>2.9892908138981436</v>
      </c>
      <c r="V76" s="18">
        <v>2.4112687494028853</v>
      </c>
      <c r="W76" s="17">
        <v>-7.1984484695047728</v>
      </c>
      <c r="X76" s="18">
        <v>3.6604401040263692</v>
      </c>
      <c r="Y76" s="17">
        <v>-5.3844827559844939</v>
      </c>
      <c r="Z76" s="18">
        <v>11.562087165459074</v>
      </c>
      <c r="AA76" s="17">
        <v>1.5519508887288127</v>
      </c>
    </row>
    <row r="77" spans="1:27" x14ac:dyDescent="0.25">
      <c r="A77" s="11">
        <v>2009</v>
      </c>
      <c r="B77" s="15">
        <v>3699</v>
      </c>
      <c r="C77" s="15">
        <v>85687</v>
      </c>
      <c r="D77" s="15">
        <v>1742928</v>
      </c>
      <c r="E77" s="18">
        <v>9.147241074063146</v>
      </c>
      <c r="F77" s="18">
        <v>3.3058050515401773</v>
      </c>
      <c r="G77" s="18">
        <v>-0.19372265306695086</v>
      </c>
      <c r="H77" s="15">
        <v>61417</v>
      </c>
      <c r="I77" s="15">
        <v>138004</v>
      </c>
      <c r="J77" s="15">
        <v>9738</v>
      </c>
      <c r="K77" s="15">
        <v>29247</v>
      </c>
      <c r="L77" s="15">
        <v>71155</v>
      </c>
      <c r="M77" s="15">
        <v>167251</v>
      </c>
      <c r="N77" s="18">
        <v>-13.655279066497961</v>
      </c>
      <c r="O77" s="18">
        <v>-15.967532744311228</v>
      </c>
      <c r="P77" s="17">
        <v>-22.751070918610186</v>
      </c>
      <c r="Q77" s="17">
        <v>-22.38675264708224</v>
      </c>
      <c r="R77" s="18">
        <v>-15.024601127352632</v>
      </c>
      <c r="S77" s="18">
        <v>-17.165568817790106</v>
      </c>
      <c r="T77" s="18">
        <v>2.2470000162821369</v>
      </c>
      <c r="U77" s="18">
        <v>3.0033887861983981</v>
      </c>
      <c r="V77" s="18">
        <v>2.3505164781111656</v>
      </c>
      <c r="W77" s="18">
        <v>-2.6779328867065737</v>
      </c>
      <c r="X77" s="17">
        <v>0.47161595100444642</v>
      </c>
      <c r="Y77" s="18">
        <v>-2.5195147287818451</v>
      </c>
      <c r="Z77" s="18">
        <v>9.5959787208651193</v>
      </c>
      <c r="AA77" s="18">
        <v>-17.004788291750351</v>
      </c>
    </row>
    <row r="78" spans="1:27" x14ac:dyDescent="0.25">
      <c r="A78" s="11">
        <v>2010</v>
      </c>
      <c r="B78" s="15">
        <v>3923</v>
      </c>
      <c r="C78" s="15">
        <v>88452</v>
      </c>
      <c r="D78" s="15">
        <v>1817579</v>
      </c>
      <c r="E78" s="18">
        <v>6.055690727223574</v>
      </c>
      <c r="F78" s="18">
        <v>3.2268605506086105</v>
      </c>
      <c r="G78" s="18">
        <v>4.2830799665849648</v>
      </c>
      <c r="H78" s="15">
        <v>73138</v>
      </c>
      <c r="I78" s="15">
        <v>157846</v>
      </c>
      <c r="J78" s="15">
        <v>9666</v>
      </c>
      <c r="K78" s="15">
        <v>30316</v>
      </c>
      <c r="L78" s="15">
        <v>82804</v>
      </c>
      <c r="M78" s="15">
        <v>188162</v>
      </c>
      <c r="N78" s="18">
        <v>19.084292622563787</v>
      </c>
      <c r="O78" s="18">
        <v>14.377844120460276</v>
      </c>
      <c r="P78" s="18">
        <v>-0.73937153419593349</v>
      </c>
      <c r="Q78" s="18">
        <v>3.6550757342633431</v>
      </c>
      <c r="R78" s="17">
        <v>16.371302086993182</v>
      </c>
      <c r="S78" s="18">
        <v>12.502765304841226</v>
      </c>
      <c r="T78" s="18">
        <v>2.1581940988268751</v>
      </c>
      <c r="U78" s="18">
        <v>3.1363542313262984</v>
      </c>
      <c r="V78" s="18">
        <v>2.2723781459832857</v>
      </c>
      <c r="W78" s="18">
        <v>-3.9521992350582624</v>
      </c>
      <c r="X78" s="18">
        <v>4.4271805814459384</v>
      </c>
      <c r="Y78" s="18">
        <v>-3.3243048009036098</v>
      </c>
      <c r="Z78" s="18">
        <v>10.352342319095897</v>
      </c>
      <c r="AA78" s="17">
        <v>7.8820891566398545</v>
      </c>
    </row>
    <row r="79" spans="1:27" x14ac:dyDescent="0.25">
      <c r="A79" s="11">
        <v>2011</v>
      </c>
      <c r="B79" s="15">
        <v>4128</v>
      </c>
      <c r="C79" s="15">
        <v>89943</v>
      </c>
      <c r="D79" s="15">
        <v>1859212</v>
      </c>
      <c r="E79" s="18">
        <v>5.2255926586795818</v>
      </c>
      <c r="F79" s="18">
        <v>1.6856600189933524</v>
      </c>
      <c r="G79" s="18">
        <v>2.2905744399555674</v>
      </c>
      <c r="H79" s="15">
        <v>70503</v>
      </c>
      <c r="I79" s="15">
        <v>154027</v>
      </c>
      <c r="J79" s="15">
        <v>9900</v>
      </c>
      <c r="K79" s="15">
        <v>31582</v>
      </c>
      <c r="L79" s="15">
        <v>80403</v>
      </c>
      <c r="M79" s="15">
        <v>185609</v>
      </c>
      <c r="N79" s="18">
        <v>-3.6027783094971149</v>
      </c>
      <c r="O79" s="18">
        <v>-2.4194468025797295</v>
      </c>
      <c r="P79" s="18">
        <v>2.4208566108007448</v>
      </c>
      <c r="Q79" s="18">
        <v>4.1760126665787043</v>
      </c>
      <c r="R79" s="18">
        <v>-2.8996183759238683</v>
      </c>
      <c r="S79" s="18">
        <v>-1.3568095577215378</v>
      </c>
      <c r="T79" s="18">
        <v>2.1846871764322087</v>
      </c>
      <c r="U79" s="18">
        <v>3.1901010101010101</v>
      </c>
      <c r="V79" s="18">
        <v>2.3084835142967304</v>
      </c>
      <c r="W79" s="17">
        <v>1.2275576890759787</v>
      </c>
      <c r="X79" s="18">
        <v>1.7136705490050259</v>
      </c>
      <c r="Y79" s="17">
        <v>1.588880282855438</v>
      </c>
      <c r="Z79" s="18">
        <v>9.9832079397077909</v>
      </c>
      <c r="AA79" s="18">
        <v>-3.565708783674995</v>
      </c>
    </row>
    <row r="80" spans="1:27" x14ac:dyDescent="0.25">
      <c r="A80" s="11">
        <v>2012</v>
      </c>
      <c r="B80" s="15">
        <v>4278</v>
      </c>
      <c r="C80" s="15">
        <v>90914</v>
      </c>
      <c r="D80" s="15">
        <v>1953438</v>
      </c>
      <c r="E80" s="18">
        <v>3.6337209302325579</v>
      </c>
      <c r="F80" s="18">
        <v>1.0795726182137575</v>
      </c>
      <c r="G80" s="18">
        <v>5.068061092548886</v>
      </c>
      <c r="H80" s="15">
        <v>57780</v>
      </c>
      <c r="I80" s="15">
        <v>129299</v>
      </c>
      <c r="J80" s="15">
        <v>10544</v>
      </c>
      <c r="K80" s="15">
        <v>31372</v>
      </c>
      <c r="L80" s="15">
        <v>68324</v>
      </c>
      <c r="M80" s="15">
        <v>160671</v>
      </c>
      <c r="N80" s="18">
        <v>-18.046040594017274</v>
      </c>
      <c r="O80" s="17">
        <v>-16.054328137274634</v>
      </c>
      <c r="P80" s="18">
        <v>6.5050505050505052</v>
      </c>
      <c r="Q80" s="18">
        <v>-0.66493572288012159</v>
      </c>
      <c r="R80" s="17">
        <v>-15.023071278434884</v>
      </c>
      <c r="S80" s="17">
        <v>-13.43577089473032</v>
      </c>
      <c r="T80" s="18">
        <v>2.2377812391831085</v>
      </c>
      <c r="U80" s="18">
        <v>2.975341426403642</v>
      </c>
      <c r="V80" s="18">
        <v>2.3516041215385517</v>
      </c>
      <c r="W80" s="18">
        <v>2.4302821623005624</v>
      </c>
      <c r="X80" s="17">
        <v>-6.7320621829014797</v>
      </c>
      <c r="Y80" s="17">
        <v>1.8679192194689724</v>
      </c>
      <c r="Z80" s="18">
        <v>8.225037088456352</v>
      </c>
      <c r="AA80" s="17">
        <v>-17.611281482562205</v>
      </c>
    </row>
    <row r="81" spans="1:27" x14ac:dyDescent="0.25">
      <c r="A81" s="11">
        <v>2013</v>
      </c>
      <c r="B81" s="15">
        <v>4482</v>
      </c>
      <c r="C81" s="15">
        <v>92552</v>
      </c>
      <c r="D81" s="15">
        <v>1882633</v>
      </c>
      <c r="E81" s="18">
        <v>4.7685834502103788</v>
      </c>
      <c r="F81" s="18">
        <v>1.8017027080537651</v>
      </c>
      <c r="G81" s="18">
        <v>-3.6246351304725311</v>
      </c>
      <c r="H81" s="15">
        <v>58911</v>
      </c>
      <c r="I81" s="15">
        <v>130353</v>
      </c>
      <c r="J81" s="15">
        <v>9990</v>
      </c>
      <c r="K81" s="15">
        <v>28875</v>
      </c>
      <c r="L81" s="15">
        <v>68901</v>
      </c>
      <c r="M81" s="15">
        <v>159228</v>
      </c>
      <c r="N81" s="18">
        <v>1.9574247144340602</v>
      </c>
      <c r="O81" s="17">
        <v>0.81516485046288056</v>
      </c>
      <c r="P81" s="17">
        <v>-5.254172989377845</v>
      </c>
      <c r="Q81" s="17">
        <v>-7.9593267882187941</v>
      </c>
      <c r="R81" s="17">
        <v>0.84450559100755229</v>
      </c>
      <c r="S81" s="17">
        <v>-0.89810855723808281</v>
      </c>
      <c r="T81" s="18">
        <v>2.2127106991903038</v>
      </c>
      <c r="U81" s="18">
        <v>2.8903903903903903</v>
      </c>
      <c r="V81" s="18">
        <v>2.3109679104802541</v>
      </c>
      <c r="W81" s="17">
        <v>-1.120330242913119</v>
      </c>
      <c r="X81" s="17">
        <v>-2.8551693348327287</v>
      </c>
      <c r="Y81" s="17">
        <v>-1.7280209150046411</v>
      </c>
      <c r="Z81" s="18">
        <v>8.4577291484851269</v>
      </c>
      <c r="AA81" s="17">
        <v>2.82907003976131</v>
      </c>
    </row>
    <row r="82" spans="1:27" x14ac:dyDescent="0.25">
      <c r="A82" s="11">
        <v>2014</v>
      </c>
      <c r="B82" s="15">
        <v>3861</v>
      </c>
      <c r="C82" s="15">
        <v>88086</v>
      </c>
      <c r="D82" s="15">
        <v>1788503</v>
      </c>
      <c r="E82" s="17">
        <v>-13.855421686746988</v>
      </c>
      <c r="F82" s="17">
        <v>-4.825395453366756</v>
      </c>
      <c r="G82" s="17">
        <v>-4.9999123567896664</v>
      </c>
      <c r="H82" s="15">
        <v>61650</v>
      </c>
      <c r="I82" s="15">
        <v>124533</v>
      </c>
      <c r="J82" s="15">
        <v>12765</v>
      </c>
      <c r="K82" s="15">
        <v>31793</v>
      </c>
      <c r="L82" s="15">
        <v>74415</v>
      </c>
      <c r="M82" s="15">
        <v>156326</v>
      </c>
      <c r="N82" s="18">
        <v>4.6493863624789942</v>
      </c>
      <c r="O82" s="18">
        <v>-4.4647994292421345</v>
      </c>
      <c r="P82" s="18">
        <v>27.777777777777779</v>
      </c>
      <c r="Q82" s="18">
        <v>10.105627705627706</v>
      </c>
      <c r="R82" s="18">
        <v>8.0027866068707283</v>
      </c>
      <c r="S82" s="18">
        <v>-1.8225437737081418</v>
      </c>
      <c r="T82" s="18">
        <v>2.02</v>
      </c>
      <c r="U82" s="18">
        <v>2.4906384645515081</v>
      </c>
      <c r="V82" s="18">
        <v>2.1007323792246186</v>
      </c>
      <c r="W82" s="17">
        <v>-8.7092587052081658</v>
      </c>
      <c r="X82" s="17">
        <v>-13.830378317334839</v>
      </c>
      <c r="Y82" s="17">
        <v>-9.0972934025702443</v>
      </c>
      <c r="Z82" s="18">
        <v>8.7406059704680388</v>
      </c>
      <c r="AA82" s="18">
        <v>3.3445954229165507</v>
      </c>
    </row>
    <row r="83" spans="1:27" x14ac:dyDescent="0.25">
      <c r="A83" s="11">
        <v>2015</v>
      </c>
      <c r="B83" s="15">
        <v>3893</v>
      </c>
      <c r="C83" s="15">
        <v>87913</v>
      </c>
      <c r="D83" s="15">
        <v>1773911</v>
      </c>
      <c r="E83" s="18">
        <v>0.82880082880082884</v>
      </c>
      <c r="F83" s="17">
        <v>-0.1963989737302182</v>
      </c>
      <c r="G83" s="17">
        <v>-0.8158778598638079</v>
      </c>
      <c r="H83" s="15">
        <v>74075</v>
      </c>
      <c r="I83" s="15">
        <v>140031</v>
      </c>
      <c r="J83" s="15">
        <v>16279</v>
      </c>
      <c r="K83" s="15">
        <v>39605</v>
      </c>
      <c r="L83" s="15">
        <v>90354</v>
      </c>
      <c r="M83" s="15">
        <v>179636</v>
      </c>
      <c r="N83" s="18">
        <v>20.154095701540957</v>
      </c>
      <c r="O83" s="18">
        <v>12.444894124448941</v>
      </c>
      <c r="P83" s="18">
        <v>27.528397963180574</v>
      </c>
      <c r="Q83" s="18">
        <v>24.571446544836913</v>
      </c>
      <c r="R83" s="18">
        <v>21.419068736141906</v>
      </c>
      <c r="S83" s="18">
        <v>14.911147217993168</v>
      </c>
      <c r="T83" s="18">
        <v>1.8903948700641242</v>
      </c>
      <c r="U83" s="18">
        <v>2.4328889980957062</v>
      </c>
      <c r="V83" s="18">
        <v>1.9881355557031233</v>
      </c>
      <c r="W83" s="17">
        <v>-6.4160955413799901</v>
      </c>
      <c r="X83" s="18">
        <v>-2.3186611496502731</v>
      </c>
      <c r="Y83" s="17">
        <v>-5.3598842306155605</v>
      </c>
      <c r="Z83" s="18">
        <v>10.126550881075771</v>
      </c>
      <c r="AA83" s="18">
        <v>15.856393884936976</v>
      </c>
    </row>
    <row r="84" spans="1:27" x14ac:dyDescent="0.25">
      <c r="A84" s="11">
        <v>2016</v>
      </c>
      <c r="B84" s="15">
        <v>3984</v>
      </c>
      <c r="C84" s="15">
        <v>88593</v>
      </c>
      <c r="D84" s="15">
        <v>1905145</v>
      </c>
      <c r="E84" s="18">
        <v>2.3375288980220907</v>
      </c>
      <c r="F84" s="18">
        <v>0.77349197502075917</v>
      </c>
      <c r="G84" s="18">
        <v>7.3980036202492681</v>
      </c>
      <c r="H84" s="15">
        <v>82587</v>
      </c>
      <c r="I84" s="15">
        <v>160972</v>
      </c>
      <c r="J84" s="15">
        <v>16670</v>
      </c>
      <c r="K84" s="15">
        <v>37907</v>
      </c>
      <c r="L84" s="15">
        <v>99257</v>
      </c>
      <c r="M84" s="15">
        <v>198879</v>
      </c>
      <c r="N84" s="18">
        <v>11.491056361795478</v>
      </c>
      <c r="O84" s="18">
        <v>14.954545779148903</v>
      </c>
      <c r="P84" s="18">
        <v>2.4018674365747281</v>
      </c>
      <c r="Q84" s="17">
        <v>-4.2873374573917431</v>
      </c>
      <c r="R84" s="18">
        <v>9.8534652588706635</v>
      </c>
      <c r="S84" s="18">
        <v>10.712218040927208</v>
      </c>
      <c r="T84" s="18">
        <v>1.9491203216002519</v>
      </c>
      <c r="U84" s="18">
        <v>2.2739652069586085</v>
      </c>
      <c r="V84" s="18">
        <v>2.0036773225062214</v>
      </c>
      <c r="W84" s="18">
        <v>3.106517715747696</v>
      </c>
      <c r="X84" s="17">
        <v>-6.5323075266274859</v>
      </c>
      <c r="Y84" s="18">
        <v>0.78172571073009445</v>
      </c>
      <c r="Z84" s="18">
        <v>10.439047946481764</v>
      </c>
      <c r="AA84" s="18">
        <v>3.0859180887539925</v>
      </c>
    </row>
    <row r="85" spans="1:27" x14ac:dyDescent="0.25">
      <c r="A85" s="11">
        <v>2017</v>
      </c>
      <c r="B85" s="15">
        <v>3986</v>
      </c>
      <c r="C85" s="15">
        <v>88217</v>
      </c>
      <c r="D85" s="15">
        <v>1811263</v>
      </c>
      <c r="E85" s="18">
        <v>5.0200803212851405E-2</v>
      </c>
      <c r="F85" s="17">
        <v>-0.4244127639881255</v>
      </c>
      <c r="G85" s="17">
        <v>-4.9278138934306837</v>
      </c>
      <c r="H85" s="15">
        <v>59364</v>
      </c>
      <c r="I85" s="15">
        <v>155612</v>
      </c>
      <c r="J85" s="15">
        <v>12865</v>
      </c>
      <c r="K85" s="15">
        <v>33189</v>
      </c>
      <c r="L85" s="15">
        <v>72229</v>
      </c>
      <c r="M85" s="15">
        <v>188801</v>
      </c>
      <c r="N85" s="18">
        <v>-28.119437683896983</v>
      </c>
      <c r="O85" s="17">
        <v>-3.3297716373033821</v>
      </c>
      <c r="P85" s="17">
        <v>-22.825434913017396</v>
      </c>
      <c r="Q85" s="17">
        <v>-12.44625003297544</v>
      </c>
      <c r="R85" s="17">
        <v>-27.230321287163626</v>
      </c>
      <c r="S85" s="17">
        <v>-5.0674027926528193</v>
      </c>
      <c r="T85" s="18">
        <v>2.621319318105249</v>
      </c>
      <c r="U85" s="18">
        <v>2.5797901282549551</v>
      </c>
      <c r="V85" s="18">
        <v>2.6139223857453375</v>
      </c>
      <c r="W85" s="18">
        <v>34.487301222795388</v>
      </c>
      <c r="X85" s="18">
        <v>13.448971002743834</v>
      </c>
      <c r="Y85" s="18">
        <v>30.456254427025975</v>
      </c>
      <c r="Z85" s="18">
        <v>10.423720906350983</v>
      </c>
      <c r="AA85" s="17">
        <v>-0.14682411853416921</v>
      </c>
    </row>
    <row r="86" spans="1:27" x14ac:dyDescent="0.25">
      <c r="A86" s="11">
        <v>2018</v>
      </c>
      <c r="B86" s="15">
        <v>4265</v>
      </c>
      <c r="C86" s="15">
        <v>89638</v>
      </c>
      <c r="D86" s="15">
        <v>1869006</v>
      </c>
      <c r="E86" s="18">
        <v>6.9994982438534876</v>
      </c>
      <c r="F86" s="18">
        <v>1.6108006393325549</v>
      </c>
      <c r="G86" s="18">
        <v>3.1879964422615599</v>
      </c>
      <c r="H86" s="15">
        <v>69806</v>
      </c>
      <c r="I86" s="15">
        <v>144458</v>
      </c>
      <c r="J86" s="15">
        <v>16156</v>
      </c>
      <c r="K86" s="15">
        <v>37802</v>
      </c>
      <c r="L86" s="15">
        <v>85962</v>
      </c>
      <c r="M86" s="15">
        <v>182260</v>
      </c>
      <c r="N86" s="18">
        <v>17.589785054915438</v>
      </c>
      <c r="O86" s="18">
        <v>-7.1678276739583069</v>
      </c>
      <c r="P86" s="18">
        <v>25.581033812670036</v>
      </c>
      <c r="Q86" s="18">
        <v>13.899183464400856</v>
      </c>
      <c r="R86" s="18">
        <v>19.013138766977253</v>
      </c>
      <c r="S86" s="18">
        <v>-3.4644943617883381</v>
      </c>
      <c r="T86" s="18">
        <v>2.0694209666790822</v>
      </c>
      <c r="U86" s="18">
        <v>2.3398118346125281</v>
      </c>
      <c r="V86" s="18">
        <v>2.1202391754496173</v>
      </c>
      <c r="W86" s="17">
        <v>-21.054220583285979</v>
      </c>
      <c r="X86" s="17">
        <v>-9.3022409464275189</v>
      </c>
      <c r="Y86" s="17">
        <v>-18.886682060184846</v>
      </c>
      <c r="Z86" s="18">
        <v>9.7517075921639638</v>
      </c>
      <c r="AA86" s="18">
        <v>-6.4469618884133224</v>
      </c>
    </row>
    <row r="87" spans="1:27" x14ac:dyDescent="0.25">
      <c r="A87" s="11">
        <v>2019</v>
      </c>
      <c r="B87" s="15">
        <v>4988</v>
      </c>
      <c r="C87" s="15">
        <v>92665</v>
      </c>
      <c r="D87" s="15">
        <v>1936833</v>
      </c>
      <c r="E87" s="18">
        <v>16.951934349355216</v>
      </c>
      <c r="F87" s="18">
        <v>3.3769160400722908</v>
      </c>
      <c r="G87" s="18">
        <v>3.6290413192895046</v>
      </c>
      <c r="H87" s="15">
        <v>68248</v>
      </c>
      <c r="I87" s="15">
        <v>139648</v>
      </c>
      <c r="J87" s="15">
        <v>16471</v>
      </c>
      <c r="K87" s="15">
        <v>41010</v>
      </c>
      <c r="L87" s="15">
        <v>84719</v>
      </c>
      <c r="M87" s="15">
        <v>180658</v>
      </c>
      <c r="N87" s="18">
        <v>-2.231899836690256</v>
      </c>
      <c r="O87" s="17">
        <v>-3.3296875216325854</v>
      </c>
      <c r="P87" s="17">
        <v>1.949740034662045</v>
      </c>
      <c r="Q87" s="18">
        <v>8.4863234749484153</v>
      </c>
      <c r="R87" s="17">
        <v>-1.4459877620343873</v>
      </c>
      <c r="S87" s="17">
        <v>-0.87896411719521561</v>
      </c>
      <c r="T87" s="18">
        <v>2.0461845035751964</v>
      </c>
      <c r="U87" s="18">
        <v>2.4898306113775726</v>
      </c>
      <c r="V87" s="18">
        <v>2.1324378238647763</v>
      </c>
      <c r="W87" s="17">
        <v>-1.1228485396654004</v>
      </c>
      <c r="X87" s="18">
        <v>6.4115744072167207</v>
      </c>
      <c r="Y87" s="18">
        <v>0.57534303471080717</v>
      </c>
      <c r="Z87" s="18">
        <v>9.3274949363213047</v>
      </c>
      <c r="AA87" s="17">
        <v>-4.3501371614499345</v>
      </c>
    </row>
    <row r="88" spans="1:27" x14ac:dyDescent="0.25">
      <c r="A88" s="11">
        <v>2020</v>
      </c>
      <c r="B88" s="15">
        <v>5469</v>
      </c>
      <c r="C88" s="15">
        <v>95480</v>
      </c>
      <c r="D88" s="15">
        <v>2173522</v>
      </c>
      <c r="E88" s="18">
        <v>9.6431435445068168</v>
      </c>
      <c r="F88" s="18">
        <v>3.0378244213025414</v>
      </c>
      <c r="G88" s="18">
        <v>12.220413427487037</v>
      </c>
      <c r="H88" s="15">
        <v>79028</v>
      </c>
      <c r="I88" s="15">
        <v>140476</v>
      </c>
      <c r="J88" s="15">
        <v>13333</v>
      </c>
      <c r="K88" s="15">
        <v>35504</v>
      </c>
      <c r="L88" s="15">
        <v>92361</v>
      </c>
      <c r="M88" s="15">
        <v>175980</v>
      </c>
      <c r="N88" s="18">
        <v>15.795334661821592</v>
      </c>
      <c r="O88" s="18">
        <v>0.59291934005499547</v>
      </c>
      <c r="P88" s="18">
        <v>-19.051666565478719</v>
      </c>
      <c r="Q88" s="18">
        <v>-13.425993660082906</v>
      </c>
      <c r="R88" s="18">
        <v>9.0204086450501073</v>
      </c>
      <c r="S88" s="18">
        <v>-2.5894231088576203</v>
      </c>
      <c r="T88" s="18">
        <v>1.7775471984613049</v>
      </c>
      <c r="U88" s="18">
        <v>2.6628665716642916</v>
      </c>
      <c r="V88" s="18">
        <v>1.9053496605710203</v>
      </c>
      <c r="W88" s="17">
        <v>-13.128694144859121</v>
      </c>
      <c r="X88" s="17">
        <v>6.9497081245611971</v>
      </c>
      <c r="Y88" s="17">
        <v>-10.649227881457636</v>
      </c>
      <c r="Z88" s="18">
        <v>8.0965364049685249</v>
      </c>
      <c r="AA88" s="18">
        <v>-13.197096752734977</v>
      </c>
    </row>
    <row r="89" spans="1:27" x14ac:dyDescent="0.25">
      <c r="A89" s="11">
        <v>2021</v>
      </c>
      <c r="B89" s="15">
        <v>5617</v>
      </c>
      <c r="C89" s="15">
        <v>95727</v>
      </c>
      <c r="D89" s="15">
        <v>2113233</v>
      </c>
      <c r="E89" s="18">
        <v>2.7061620040226733</v>
      </c>
      <c r="F89" s="17">
        <v>0.25869291998324256</v>
      </c>
      <c r="G89" s="17">
        <v>-2.7737929498758236</v>
      </c>
      <c r="H89" s="15">
        <v>16283</v>
      </c>
      <c r="I89" s="15">
        <v>55732</v>
      </c>
      <c r="J89" s="15">
        <v>1111</v>
      </c>
      <c r="K89" s="15">
        <v>8558</v>
      </c>
      <c r="L89" s="15">
        <v>17394</v>
      </c>
      <c r="M89" s="15">
        <v>64290</v>
      </c>
      <c r="N89" s="18">
        <v>-79.395910310269784</v>
      </c>
      <c r="O89" s="17">
        <v>-60.326319086534355</v>
      </c>
      <c r="P89" s="17">
        <v>-91.66729168229206</v>
      </c>
      <c r="Q89" s="17">
        <v>-75.895673726904008</v>
      </c>
      <c r="R89" s="17">
        <v>-81.167375840452138</v>
      </c>
      <c r="S89" s="17">
        <v>-63.467439481759293</v>
      </c>
      <c r="T89" s="18">
        <v>3.4227108026776394</v>
      </c>
      <c r="U89" s="18">
        <v>7.7029702970297027</v>
      </c>
      <c r="V89" s="18">
        <v>3.6961021041738529</v>
      </c>
      <c r="W89" s="18">
        <v>92.552456870930598</v>
      </c>
      <c r="X89" s="18">
        <v>189.27361134040399</v>
      </c>
      <c r="Y89" s="18">
        <v>93.985502013638623</v>
      </c>
      <c r="Z89" s="18">
        <v>3.0422579999460542</v>
      </c>
      <c r="AA89" s="17">
        <v>-62.425192109565018</v>
      </c>
    </row>
    <row r="90" spans="1:27" x14ac:dyDescent="0.25">
      <c r="A90" s="11">
        <v>2022</v>
      </c>
      <c r="B90" s="15">
        <v>5742</v>
      </c>
      <c r="C90" s="15">
        <v>94554</v>
      </c>
      <c r="D90" s="15">
        <v>2119958</v>
      </c>
      <c r="E90" s="18">
        <v>2.2253872173758236</v>
      </c>
      <c r="F90" s="18">
        <v>-1.2253596164091636</v>
      </c>
      <c r="G90" s="18">
        <v>0.31823277414274714</v>
      </c>
      <c r="H90" s="15">
        <v>57409</v>
      </c>
      <c r="I90" s="15">
        <v>127658</v>
      </c>
      <c r="J90" s="15">
        <v>6162</v>
      </c>
      <c r="K90" s="15">
        <v>24501</v>
      </c>
      <c r="L90" s="15">
        <v>63571</v>
      </c>
      <c r="M90" s="15">
        <v>152159</v>
      </c>
      <c r="N90" s="18">
        <v>252.57016520297242</v>
      </c>
      <c r="O90" s="18">
        <v>129.05691523720662</v>
      </c>
      <c r="P90" s="18">
        <v>454.63546354635463</v>
      </c>
      <c r="Q90" s="18">
        <v>186.29352652488899</v>
      </c>
      <c r="R90" s="18">
        <v>265.47660112682536</v>
      </c>
      <c r="S90" s="18">
        <v>136.67599937781927</v>
      </c>
      <c r="T90" s="18">
        <v>2.2236583114145865</v>
      </c>
      <c r="U90" s="18">
        <v>3.9761441090555016</v>
      </c>
      <c r="V90" s="18">
        <v>2.3935284956977236</v>
      </c>
      <c r="W90" s="17">
        <v>-35.032246671995061</v>
      </c>
      <c r="X90" s="17">
        <v>-48.381676733341173</v>
      </c>
      <c r="Y90" s="17">
        <v>-35.241818861150712</v>
      </c>
      <c r="Z90" s="18">
        <v>7.1774535155885166</v>
      </c>
      <c r="AA90" s="18">
        <v>135.92520804336081</v>
      </c>
    </row>
    <row r="91" spans="1:27" x14ac:dyDescent="0.25">
      <c r="A91" s="11">
        <v>2023</v>
      </c>
      <c r="B91" s="15">
        <v>5928</v>
      </c>
      <c r="C91" s="15">
        <v>94716</v>
      </c>
      <c r="D91" s="15">
        <v>2108498</v>
      </c>
      <c r="E91" s="18">
        <v>3.2392894461859978</v>
      </c>
      <c r="F91" s="17">
        <v>0.17133066818960593</v>
      </c>
      <c r="G91" s="17">
        <v>-0.5405767472751819</v>
      </c>
      <c r="H91" s="15">
        <v>69242</v>
      </c>
      <c r="I91" s="15">
        <v>155417</v>
      </c>
      <c r="J91" s="15">
        <v>12924</v>
      </c>
      <c r="K91" s="15">
        <v>40367</v>
      </c>
      <c r="L91" s="15">
        <v>82166</v>
      </c>
      <c r="M91" s="15">
        <v>195784</v>
      </c>
      <c r="N91" s="18">
        <v>20.611750770785068</v>
      </c>
      <c r="O91" s="18">
        <v>21.744818186090964</v>
      </c>
      <c r="P91" s="18">
        <v>109.73709834469328</v>
      </c>
      <c r="Q91" s="18">
        <v>64.756540549365326</v>
      </c>
      <c r="R91" s="18">
        <v>29.250758993880858</v>
      </c>
      <c r="S91" s="18">
        <v>28.670666868210226</v>
      </c>
      <c r="T91" s="18">
        <v>2.2445481066404782</v>
      </c>
      <c r="U91" s="18">
        <v>3.1234138037759207</v>
      </c>
      <c r="V91" s="18">
        <v>2.3827860672297545</v>
      </c>
      <c r="W91" s="17">
        <v>0.93943368541197581</v>
      </c>
      <c r="X91" s="17">
        <v>-21.44616195719675</v>
      </c>
      <c r="Y91" s="17">
        <v>-0.44881138817768457</v>
      </c>
      <c r="Z91" s="18">
        <v>9.2854724073724526</v>
      </c>
      <c r="AA91" s="18">
        <v>29.370011065980247</v>
      </c>
    </row>
  </sheetData>
  <mergeCells count="67"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B8:B9"/>
    <mergeCell ref="C8:C9"/>
    <mergeCell ref="D8:D9"/>
    <mergeCell ref="E8:G8"/>
    <mergeCell ref="N8:O8"/>
    <mergeCell ref="A34:A38"/>
    <mergeCell ref="B34:AA34"/>
    <mergeCell ref="B35:G36"/>
    <mergeCell ref="H35:S35"/>
    <mergeCell ref="T35:Y35"/>
    <mergeCell ref="Z35:AA36"/>
    <mergeCell ref="H36:I37"/>
    <mergeCell ref="J36:K37"/>
    <mergeCell ref="R37:S37"/>
    <mergeCell ref="Z37:Z38"/>
    <mergeCell ref="AA37:AA38"/>
    <mergeCell ref="T36:V37"/>
    <mergeCell ref="W36:Y37"/>
    <mergeCell ref="B37:B38"/>
    <mergeCell ref="C37:C38"/>
    <mergeCell ref="H7:I8"/>
    <mergeCell ref="D37:D38"/>
    <mergeCell ref="E37:G37"/>
    <mergeCell ref="N37:O37"/>
    <mergeCell ref="P37:Q37"/>
    <mergeCell ref="L36:M37"/>
    <mergeCell ref="N36:S36"/>
    <mergeCell ref="Z8:Z9"/>
    <mergeCell ref="J7:K8"/>
    <mergeCell ref="L7:M8"/>
    <mergeCell ref="N7:S7"/>
    <mergeCell ref="T7:V8"/>
    <mergeCell ref="W7:Y8"/>
    <mergeCell ref="R8:S8"/>
    <mergeCell ref="P8:Q8"/>
    <mergeCell ref="A63:A67"/>
    <mergeCell ref="B63:AA63"/>
    <mergeCell ref="B64:G65"/>
    <mergeCell ref="H64:S64"/>
    <mergeCell ref="T64:Y64"/>
    <mergeCell ref="Z64:AA65"/>
    <mergeCell ref="H65:I66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J65:K66"/>
    <mergeCell ref="L65:M66"/>
    <mergeCell ref="N65:S65"/>
    <mergeCell ref="T65:V66"/>
    <mergeCell ref="W65:Y66"/>
  </mergeCells>
  <printOptions horizontalCentered="1"/>
  <pageMargins left="0.23622047244094491" right="0.23622047244094491" top="0.23622047244094491" bottom="0.55118110236220474" header="0" footer="0.31496062992125984"/>
  <pageSetup paperSize="9" scale="70" orientation="landscape" r:id="rId1"/>
  <rowBreaks count="3" manualBreakCount="3">
    <brk id="33" max="16383" man="1"/>
    <brk id="62" max="16383" man="1"/>
    <brk id="9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F6BD-2897-4199-90BC-395140BB33F1}">
  <dimension ref="A1:AA91"/>
  <sheetViews>
    <sheetView workbookViewId="0">
      <selection activeCell="A4" sqref="A4:AA4"/>
    </sheetView>
  </sheetViews>
  <sheetFormatPr defaultRowHeight="15" x14ac:dyDescent="0.25"/>
  <cols>
    <col min="1" max="1" width="7.8554687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9" width="6.140625" style="5" bestFit="1" customWidth="1"/>
    <col min="20" max="22" width="7.42578125" style="5" customWidth="1"/>
    <col min="23" max="25" width="6.28515625" style="5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494</v>
      </c>
      <c r="C10" s="12">
        <v>26544</v>
      </c>
      <c r="D10" s="12">
        <v>820122</v>
      </c>
      <c r="E10" s="13"/>
      <c r="F10" s="13"/>
      <c r="G10" s="13"/>
      <c r="H10" s="12">
        <v>84057</v>
      </c>
      <c r="I10" s="12">
        <v>181248</v>
      </c>
      <c r="J10" s="12">
        <v>22550</v>
      </c>
      <c r="K10" s="12">
        <v>40244</v>
      </c>
      <c r="L10" s="12">
        <v>106607</v>
      </c>
      <c r="M10" s="12">
        <v>221492</v>
      </c>
      <c r="N10" s="13"/>
      <c r="O10" s="13"/>
      <c r="P10" s="13"/>
      <c r="Q10" s="13"/>
      <c r="R10" s="13"/>
      <c r="S10" s="13"/>
      <c r="T10" s="14">
        <v>2.1562511153146078</v>
      </c>
      <c r="U10" s="14">
        <v>1.7846563192904656</v>
      </c>
      <c r="V10" s="14">
        <v>2.0776496852927107</v>
      </c>
      <c r="W10" s="13"/>
      <c r="X10" s="13"/>
      <c r="Y10" s="13"/>
      <c r="Z10" s="16">
        <v>27.007201367601407</v>
      </c>
      <c r="AA10" s="13"/>
    </row>
    <row r="11" spans="1:27" x14ac:dyDescent="0.25">
      <c r="A11" s="11">
        <v>2001</v>
      </c>
      <c r="B11" s="12">
        <v>502</v>
      </c>
      <c r="C11" s="12">
        <v>26931</v>
      </c>
      <c r="D11" s="12">
        <v>834861</v>
      </c>
      <c r="E11" s="16">
        <v>1.6194331983805668</v>
      </c>
      <c r="F11" s="16">
        <v>1.4579566003616637</v>
      </c>
      <c r="G11" s="17">
        <v>1.7971716403169284</v>
      </c>
      <c r="H11" s="12">
        <v>80055</v>
      </c>
      <c r="I11" s="12">
        <v>176932</v>
      </c>
      <c r="J11" s="12">
        <v>21847</v>
      </c>
      <c r="K11" s="12">
        <v>38175</v>
      </c>
      <c r="L11" s="12">
        <v>101902</v>
      </c>
      <c r="M11" s="12">
        <v>215107</v>
      </c>
      <c r="N11" s="16">
        <v>-4.7610549983939467</v>
      </c>
      <c r="O11" s="17">
        <v>-2.3812676553672318</v>
      </c>
      <c r="P11" s="17">
        <v>-3.1175166297117518</v>
      </c>
      <c r="Q11" s="17">
        <v>-5.1411390517841165</v>
      </c>
      <c r="R11" s="17">
        <v>-4.4134062491206016</v>
      </c>
      <c r="S11" s="17">
        <v>-2.8827226265508461</v>
      </c>
      <c r="T11" s="14">
        <v>2.2101305352570106</v>
      </c>
      <c r="U11" s="14">
        <v>1.7473795029065775</v>
      </c>
      <c r="V11" s="14">
        <v>2.1109202959706383</v>
      </c>
      <c r="W11" s="16">
        <v>2.4987544149996452</v>
      </c>
      <c r="X11" s="17">
        <v>-2.0887392144336445</v>
      </c>
      <c r="Y11" s="16">
        <v>1.6013580592264525</v>
      </c>
      <c r="Z11" s="16">
        <v>25.765606490182197</v>
      </c>
      <c r="AA11" s="17">
        <v>-4.5972733735701308</v>
      </c>
    </row>
    <row r="12" spans="1:27" x14ac:dyDescent="0.25">
      <c r="A12" s="11">
        <v>2002</v>
      </c>
      <c r="B12" s="12">
        <v>521</v>
      </c>
      <c r="C12" s="12">
        <v>25783</v>
      </c>
      <c r="D12" s="12">
        <v>744287</v>
      </c>
      <c r="E12" s="16">
        <v>3.7848605577689245</v>
      </c>
      <c r="F12" s="17">
        <v>-4.2627455348854477</v>
      </c>
      <c r="G12" s="17">
        <v>-10.848991628546548</v>
      </c>
      <c r="H12" s="12">
        <v>93431</v>
      </c>
      <c r="I12" s="12">
        <v>195245</v>
      </c>
      <c r="J12" s="12">
        <v>25907</v>
      </c>
      <c r="K12" s="12">
        <v>51214</v>
      </c>
      <c r="L12" s="12">
        <v>119338</v>
      </c>
      <c r="M12" s="12">
        <v>246459</v>
      </c>
      <c r="N12" s="16">
        <v>16.708512897383049</v>
      </c>
      <c r="O12" s="17">
        <v>10.350304071620736</v>
      </c>
      <c r="P12" s="16">
        <v>18.583787247677026</v>
      </c>
      <c r="Q12" s="16">
        <v>34.15586116568435</v>
      </c>
      <c r="R12" s="16">
        <v>17.110557202017624</v>
      </c>
      <c r="S12" s="17">
        <v>14.575071940941021</v>
      </c>
      <c r="T12" s="14">
        <v>2.0897239674198071</v>
      </c>
      <c r="U12" s="14">
        <v>1.9768402362295905</v>
      </c>
      <c r="V12" s="14">
        <v>2.0652181199617892</v>
      </c>
      <c r="W12" s="17">
        <v>-5.4479392016183281</v>
      </c>
      <c r="X12" s="16">
        <v>13.131705673628979</v>
      </c>
      <c r="Y12" s="17">
        <v>-2.1650356053748863</v>
      </c>
      <c r="Z12" s="16">
        <v>33.113436080436713</v>
      </c>
      <c r="AA12" s="16">
        <v>28.517976446835643</v>
      </c>
    </row>
    <row r="13" spans="1:27" x14ac:dyDescent="0.25">
      <c r="A13" s="11">
        <v>2003</v>
      </c>
      <c r="B13" s="12">
        <v>535</v>
      </c>
      <c r="C13" s="12">
        <v>26586</v>
      </c>
      <c r="D13" s="12">
        <v>757017</v>
      </c>
      <c r="E13" s="16">
        <v>2.6871401151631478</v>
      </c>
      <c r="F13" s="16">
        <v>3.1144552612186325</v>
      </c>
      <c r="G13" s="16">
        <v>1.7103617287417354</v>
      </c>
      <c r="H13" s="12">
        <v>77827</v>
      </c>
      <c r="I13" s="12">
        <v>158126</v>
      </c>
      <c r="J13" s="12">
        <v>22627</v>
      </c>
      <c r="K13" s="12">
        <v>44041</v>
      </c>
      <c r="L13" s="12">
        <v>100454</v>
      </c>
      <c r="M13" s="12">
        <v>202167</v>
      </c>
      <c r="N13" s="16">
        <v>-16.701094925667071</v>
      </c>
      <c r="O13" s="17">
        <v>-19.011498373837998</v>
      </c>
      <c r="P13" s="16">
        <v>-12.660670861157216</v>
      </c>
      <c r="Q13" s="16">
        <v>-14.005935876908659</v>
      </c>
      <c r="R13" s="17">
        <v>-15.823962191422682</v>
      </c>
      <c r="S13" s="17">
        <v>-17.97134614682361</v>
      </c>
      <c r="T13" s="14">
        <v>2.031762755855937</v>
      </c>
      <c r="U13" s="14">
        <v>1.946391479206258</v>
      </c>
      <c r="V13" s="14">
        <v>2.0125330997272384</v>
      </c>
      <c r="W13" s="17">
        <v>-2.7736300328428185</v>
      </c>
      <c r="X13" s="16">
        <v>-1.5402740426513721</v>
      </c>
      <c r="Y13" s="16">
        <v>-2.5510632375976656</v>
      </c>
      <c r="Z13" s="16">
        <v>26.705741086395683</v>
      </c>
      <c r="AA13" s="17">
        <v>-19.350740220603903</v>
      </c>
    </row>
    <row r="14" spans="1:27" x14ac:dyDescent="0.25">
      <c r="A14" s="11">
        <v>2004</v>
      </c>
      <c r="B14" s="12">
        <v>542</v>
      </c>
      <c r="C14" s="12">
        <v>26935</v>
      </c>
      <c r="D14" s="12">
        <v>774334</v>
      </c>
      <c r="E14" s="16">
        <v>1.308411214953271</v>
      </c>
      <c r="F14" s="16">
        <v>1.3127209809674265</v>
      </c>
      <c r="G14" s="16">
        <v>2.2875311915056069</v>
      </c>
      <c r="H14" s="12">
        <v>81848</v>
      </c>
      <c r="I14" s="12">
        <v>166025</v>
      </c>
      <c r="J14" s="12">
        <v>20795</v>
      </c>
      <c r="K14" s="12">
        <v>40606</v>
      </c>
      <c r="L14" s="12">
        <v>102643</v>
      </c>
      <c r="M14" s="12">
        <v>206631</v>
      </c>
      <c r="N14" s="16">
        <v>5.1665874310971773</v>
      </c>
      <c r="O14" s="16">
        <v>4.9953834284051961</v>
      </c>
      <c r="P14" s="17">
        <v>-8.0965218544217095</v>
      </c>
      <c r="Q14" s="17">
        <v>-7.7995504189278169</v>
      </c>
      <c r="R14" s="16">
        <v>2.1791068548788499</v>
      </c>
      <c r="S14" s="16">
        <v>2.2080755019365177</v>
      </c>
      <c r="T14" s="14">
        <v>2.0284551852213859</v>
      </c>
      <c r="U14" s="14">
        <v>1.9526809329165664</v>
      </c>
      <c r="V14" s="14">
        <v>2.013103670001851</v>
      </c>
      <c r="W14" s="17">
        <v>-0.16279315215410056</v>
      </c>
      <c r="X14" s="17">
        <v>0.3231340548651252</v>
      </c>
      <c r="Y14" s="17">
        <v>2.8350851704752999E-2</v>
      </c>
      <c r="Z14" s="16">
        <v>26.68499639690366</v>
      </c>
      <c r="AA14" s="17">
        <v>-7.7678763622058541E-2</v>
      </c>
    </row>
    <row r="15" spans="1:27" x14ac:dyDescent="0.25">
      <c r="A15" s="11">
        <v>2005</v>
      </c>
      <c r="B15" s="12">
        <v>545</v>
      </c>
      <c r="C15" s="12">
        <v>27573</v>
      </c>
      <c r="D15" s="12">
        <v>810896</v>
      </c>
      <c r="E15" s="16">
        <v>0.55350553505535061</v>
      </c>
      <c r="F15" s="16">
        <v>2.3686653053647668</v>
      </c>
      <c r="G15" s="17">
        <v>4.7217350652302494</v>
      </c>
      <c r="H15" s="12">
        <v>81354</v>
      </c>
      <c r="I15" s="12">
        <v>170591</v>
      </c>
      <c r="J15" s="12">
        <v>24465</v>
      </c>
      <c r="K15" s="12">
        <v>44331</v>
      </c>
      <c r="L15" s="12">
        <v>105819</v>
      </c>
      <c r="M15" s="12">
        <v>214922</v>
      </c>
      <c r="N15" s="16">
        <v>-0.60355781448538759</v>
      </c>
      <c r="O15" s="17">
        <v>2.75018822466496</v>
      </c>
      <c r="P15" s="16">
        <v>17.648473190670835</v>
      </c>
      <c r="Q15" s="16">
        <v>9.173521154509185</v>
      </c>
      <c r="R15" s="17">
        <v>3.0942197714408191</v>
      </c>
      <c r="S15" s="17">
        <v>4.0124666676345759</v>
      </c>
      <c r="T15" s="14">
        <v>2.0968975096491875</v>
      </c>
      <c r="U15" s="14">
        <v>1.8120171673819743</v>
      </c>
      <c r="V15" s="14">
        <v>2.0310341243065988</v>
      </c>
      <c r="W15" s="17">
        <v>3.3741107482407462</v>
      </c>
      <c r="X15" s="17">
        <v>-7.2036226279166762</v>
      </c>
      <c r="Y15" s="17">
        <v>0.89068708044883949</v>
      </c>
      <c r="Z15" s="16">
        <v>26.504261952210889</v>
      </c>
      <c r="AA15" s="17">
        <v>-0.67728862318207084</v>
      </c>
    </row>
    <row r="16" spans="1:27" x14ac:dyDescent="0.25">
      <c r="A16" s="11">
        <v>2006</v>
      </c>
      <c r="B16" s="12">
        <v>558</v>
      </c>
      <c r="C16" s="12">
        <v>28001</v>
      </c>
      <c r="D16" s="12">
        <v>784495</v>
      </c>
      <c r="E16" s="16">
        <v>2.3853211009174311</v>
      </c>
      <c r="F16" s="16">
        <v>1.5522431364015523</v>
      </c>
      <c r="G16" s="16">
        <v>-3.2557812592490283</v>
      </c>
      <c r="H16" s="12">
        <v>75221</v>
      </c>
      <c r="I16" s="12">
        <v>145440</v>
      </c>
      <c r="J16" s="12">
        <v>19367</v>
      </c>
      <c r="K16" s="12">
        <v>37034</v>
      </c>
      <c r="L16" s="12">
        <v>94588</v>
      </c>
      <c r="M16" s="12">
        <v>182474</v>
      </c>
      <c r="N16" s="16">
        <v>-7.5386582097991495</v>
      </c>
      <c r="O16" s="16">
        <v>-14.743450709591947</v>
      </c>
      <c r="P16" s="17">
        <v>-20.837931739219293</v>
      </c>
      <c r="Q16" s="17">
        <v>-16.460264825968284</v>
      </c>
      <c r="R16" s="16">
        <v>-10.61340591009176</v>
      </c>
      <c r="S16" s="16">
        <v>-15.097570281311359</v>
      </c>
      <c r="T16" s="14">
        <v>1.9335026123024155</v>
      </c>
      <c r="U16" s="14">
        <v>1.9122218206227086</v>
      </c>
      <c r="V16" s="14">
        <v>1.9291453461327017</v>
      </c>
      <c r="W16" s="17">
        <v>-7.7922214411951893</v>
      </c>
      <c r="X16" s="17">
        <v>5.530005733086484</v>
      </c>
      <c r="Y16" s="17">
        <v>-5.0165960755919015</v>
      </c>
      <c r="Z16" s="16">
        <v>23.260059018859266</v>
      </c>
      <c r="AA16" s="16">
        <v>-12.240306631443485</v>
      </c>
    </row>
    <row r="17" spans="1:27" x14ac:dyDescent="0.25">
      <c r="A17" s="11">
        <v>2007</v>
      </c>
      <c r="B17" s="12">
        <v>558</v>
      </c>
      <c r="C17" s="12">
        <v>28404</v>
      </c>
      <c r="D17" s="12">
        <v>806714</v>
      </c>
      <c r="E17" s="16">
        <v>0</v>
      </c>
      <c r="F17" s="16">
        <v>1.4392343130602478</v>
      </c>
      <c r="G17" s="17">
        <v>2.8322678920834421</v>
      </c>
      <c r="H17" s="12">
        <v>82678</v>
      </c>
      <c r="I17" s="12">
        <v>161369</v>
      </c>
      <c r="J17" s="12">
        <v>22091</v>
      </c>
      <c r="K17" s="12">
        <v>41971</v>
      </c>
      <c r="L17" s="12">
        <v>104769</v>
      </c>
      <c r="M17" s="12">
        <v>203340</v>
      </c>
      <c r="N17" s="16">
        <v>9.9134550192100619</v>
      </c>
      <c r="O17" s="16">
        <v>10.952282728272827</v>
      </c>
      <c r="P17" s="16">
        <v>14.065162389631848</v>
      </c>
      <c r="Q17" s="17">
        <v>13.330993141437597</v>
      </c>
      <c r="R17" s="16">
        <v>10.763521799805472</v>
      </c>
      <c r="S17" s="16">
        <v>11.43505376108377</v>
      </c>
      <c r="T17" s="14">
        <v>1.9517767725392487</v>
      </c>
      <c r="U17" s="14">
        <v>1.8999139921234891</v>
      </c>
      <c r="V17" s="14">
        <v>1.9408412793860779</v>
      </c>
      <c r="W17" s="16">
        <v>0.94513243067575825</v>
      </c>
      <c r="X17" s="17">
        <v>-0.64364020776687525</v>
      </c>
      <c r="Y17" s="16">
        <v>0.60627537872263471</v>
      </c>
      <c r="Z17" s="16">
        <v>25.20595898918328</v>
      </c>
      <c r="AA17" s="16">
        <v>8.3658427897636738</v>
      </c>
    </row>
    <row r="18" spans="1:27" x14ac:dyDescent="0.25">
      <c r="A18" s="11">
        <v>2008</v>
      </c>
      <c r="B18" s="12">
        <v>565</v>
      </c>
      <c r="C18" s="12">
        <v>28885</v>
      </c>
      <c r="D18" s="12">
        <v>848149</v>
      </c>
      <c r="E18" s="16">
        <v>1.2544802867383513</v>
      </c>
      <c r="F18" s="16">
        <v>1.693423461484298</v>
      </c>
      <c r="G18" s="16">
        <v>5.1362688635625515</v>
      </c>
      <c r="H18" s="12">
        <v>88935</v>
      </c>
      <c r="I18" s="12">
        <v>174324</v>
      </c>
      <c r="J18" s="12">
        <v>28859</v>
      </c>
      <c r="K18" s="12">
        <v>52758</v>
      </c>
      <c r="L18" s="12">
        <v>117794</v>
      </c>
      <c r="M18" s="12">
        <v>227082</v>
      </c>
      <c r="N18" s="16">
        <v>7.5679140762959918</v>
      </c>
      <c r="O18" s="16">
        <v>8.028183851917035</v>
      </c>
      <c r="P18" s="16">
        <v>30.636910959214159</v>
      </c>
      <c r="Q18" s="16">
        <v>25.701079316671034</v>
      </c>
      <c r="R18" s="16">
        <v>12.432112552377134</v>
      </c>
      <c r="S18" s="16">
        <v>11.676010622602538</v>
      </c>
      <c r="T18" s="14">
        <v>1.9601281835048068</v>
      </c>
      <c r="U18" s="14">
        <v>1.8281298728299664</v>
      </c>
      <c r="V18" s="14">
        <v>1.9277891913000662</v>
      </c>
      <c r="W18" s="17">
        <v>0.42788760902677919</v>
      </c>
      <c r="X18" s="16">
        <v>-3.7782825744280872</v>
      </c>
      <c r="Y18" s="17">
        <v>-0.67249641815843542</v>
      </c>
      <c r="Z18" s="16">
        <v>26.773833371259059</v>
      </c>
      <c r="AA18" s="16">
        <v>6.2202528487355213</v>
      </c>
    </row>
    <row r="19" spans="1:27" x14ac:dyDescent="0.25">
      <c r="A19" s="11">
        <v>2009</v>
      </c>
      <c r="B19" s="12">
        <v>567</v>
      </c>
      <c r="C19" s="12">
        <v>29023</v>
      </c>
      <c r="D19" s="12">
        <v>830345</v>
      </c>
      <c r="E19" s="16">
        <v>0.35398230088495575</v>
      </c>
      <c r="F19" s="16">
        <v>0.47775662108360739</v>
      </c>
      <c r="G19" s="17">
        <v>-2.0991594637263029</v>
      </c>
      <c r="H19" s="12">
        <v>73104</v>
      </c>
      <c r="I19" s="12">
        <v>137200</v>
      </c>
      <c r="J19" s="12">
        <v>17155</v>
      </c>
      <c r="K19" s="12">
        <v>33469</v>
      </c>
      <c r="L19" s="12">
        <v>90259</v>
      </c>
      <c r="M19" s="12">
        <v>170669</v>
      </c>
      <c r="N19" s="16">
        <v>-17.800640917524035</v>
      </c>
      <c r="O19" s="17">
        <v>-21.295977604919575</v>
      </c>
      <c r="P19" s="17">
        <v>-40.555805814477289</v>
      </c>
      <c r="Q19" s="17">
        <v>-36.56127980590621</v>
      </c>
      <c r="R19" s="17">
        <v>-23.37555393313751</v>
      </c>
      <c r="S19" s="17">
        <v>-24.842567882967387</v>
      </c>
      <c r="T19" s="14">
        <v>1.8767782884657473</v>
      </c>
      <c r="U19" s="14">
        <v>1.9509763917225298</v>
      </c>
      <c r="V19" s="14">
        <v>1.8908806877984468</v>
      </c>
      <c r="W19" s="17">
        <v>-4.2522675680335196</v>
      </c>
      <c r="X19" s="17">
        <v>6.7197916689800401</v>
      </c>
      <c r="Y19" s="17">
        <v>-1.914550806083164</v>
      </c>
      <c r="Z19" s="16">
        <v>20.553986595933015</v>
      </c>
      <c r="AA19" s="17">
        <v>-23.231065529835075</v>
      </c>
    </row>
    <row r="20" spans="1:27" x14ac:dyDescent="0.25">
      <c r="A20" s="11">
        <v>2010</v>
      </c>
      <c r="B20" s="12">
        <v>577</v>
      </c>
      <c r="C20" s="12">
        <v>29323</v>
      </c>
      <c r="D20" s="12">
        <v>830915</v>
      </c>
      <c r="E20" s="16">
        <v>1.7636684303350969</v>
      </c>
      <c r="F20" s="16">
        <v>1.0336629569651656</v>
      </c>
      <c r="G20" s="16">
        <v>6.8646165148221527E-2</v>
      </c>
      <c r="H20" s="12">
        <v>72009</v>
      </c>
      <c r="I20" s="12">
        <v>137319</v>
      </c>
      <c r="J20" s="12">
        <v>15893</v>
      </c>
      <c r="K20" s="12">
        <v>31695</v>
      </c>
      <c r="L20" s="12">
        <v>87902</v>
      </c>
      <c r="M20" s="12">
        <v>169014</v>
      </c>
      <c r="N20" s="16">
        <v>-1.4978660538411031</v>
      </c>
      <c r="O20" s="16">
        <v>8.673469387755102E-2</v>
      </c>
      <c r="P20" s="17">
        <v>-7.356455843777324</v>
      </c>
      <c r="Q20" s="16">
        <v>-5.3004272610475365</v>
      </c>
      <c r="R20" s="16">
        <v>-2.6113739350092513</v>
      </c>
      <c r="S20" s="16">
        <v>-0.96971330470091233</v>
      </c>
      <c r="T20" s="14">
        <v>1.9069699620880722</v>
      </c>
      <c r="U20" s="14">
        <v>1.9942742087711571</v>
      </c>
      <c r="V20" s="14">
        <v>1.9227548861231827</v>
      </c>
      <c r="W20" s="17">
        <v>1.6086968720746642</v>
      </c>
      <c r="X20" s="16">
        <v>2.2192896455502114</v>
      </c>
      <c r="Y20" s="16">
        <v>1.6856800394871603</v>
      </c>
      <c r="Z20" s="16">
        <v>20.34070873675406</v>
      </c>
      <c r="AA20" s="16">
        <v>-1.0376471648626864</v>
      </c>
    </row>
    <row r="21" spans="1:27" x14ac:dyDescent="0.25">
      <c r="A21" s="11">
        <v>2011</v>
      </c>
      <c r="B21" s="12">
        <v>576</v>
      </c>
      <c r="C21" s="12">
        <v>29388</v>
      </c>
      <c r="D21" s="12">
        <v>843047</v>
      </c>
      <c r="E21" s="16">
        <v>-0.1733102253032929</v>
      </c>
      <c r="F21" s="16">
        <v>0.22166899703304574</v>
      </c>
      <c r="G21" s="16">
        <v>1.4600771438715152</v>
      </c>
      <c r="H21" s="12">
        <v>74652</v>
      </c>
      <c r="I21" s="12">
        <v>140157</v>
      </c>
      <c r="J21" s="12">
        <v>16079</v>
      </c>
      <c r="K21" s="12">
        <v>31384</v>
      </c>
      <c r="L21" s="12">
        <v>90731</v>
      </c>
      <c r="M21" s="12">
        <v>171541</v>
      </c>
      <c r="N21" s="16">
        <v>3.670374536516269</v>
      </c>
      <c r="O21" s="17">
        <v>2.0667205557861621</v>
      </c>
      <c r="P21" s="16">
        <v>1.1703265588623923</v>
      </c>
      <c r="Q21" s="16">
        <v>-0.98122732292159642</v>
      </c>
      <c r="R21" s="17">
        <v>3.2183568064435395</v>
      </c>
      <c r="S21" s="17">
        <v>1.4951424142378738</v>
      </c>
      <c r="T21" s="14">
        <v>1.8774714676097091</v>
      </c>
      <c r="U21" s="14">
        <v>1.9518626780272406</v>
      </c>
      <c r="V21" s="14">
        <v>1.8906547927389756</v>
      </c>
      <c r="W21" s="17">
        <v>-1.5468777728445888</v>
      </c>
      <c r="X21" s="17">
        <v>-2.1266649569744969</v>
      </c>
      <c r="Y21" s="17">
        <v>-1.6694844265318625</v>
      </c>
      <c r="Z21" s="16">
        <v>20.34773861955502</v>
      </c>
      <c r="AA21" s="17">
        <v>3.4560658096716906E-2</v>
      </c>
    </row>
    <row r="22" spans="1:27" x14ac:dyDescent="0.25">
      <c r="A22" s="11">
        <v>2012</v>
      </c>
      <c r="B22" s="12">
        <v>569</v>
      </c>
      <c r="C22" s="12">
        <v>29348</v>
      </c>
      <c r="D22" s="12">
        <v>826968</v>
      </c>
      <c r="E22" s="17">
        <v>-1.2152777777777777</v>
      </c>
      <c r="F22" s="17">
        <v>-0.13610997686130394</v>
      </c>
      <c r="G22" s="16">
        <v>-1.9072483503292224</v>
      </c>
      <c r="H22" s="12">
        <v>89208</v>
      </c>
      <c r="I22" s="12">
        <v>155516</v>
      </c>
      <c r="J22" s="12">
        <v>19874</v>
      </c>
      <c r="K22" s="12">
        <v>37480</v>
      </c>
      <c r="L22" s="12">
        <v>109082</v>
      </c>
      <c r="M22" s="12">
        <v>192996</v>
      </c>
      <c r="N22" s="16">
        <v>19.498472914322456</v>
      </c>
      <c r="O22" s="17">
        <v>10.958425194603196</v>
      </c>
      <c r="P22" s="16">
        <v>23.602214068039057</v>
      </c>
      <c r="Q22" s="16">
        <v>19.423910272750447</v>
      </c>
      <c r="R22" s="17">
        <v>20.225722189769758</v>
      </c>
      <c r="S22" s="17">
        <v>12.507214018806</v>
      </c>
      <c r="T22" s="14">
        <v>1.7432965653304637</v>
      </c>
      <c r="U22" s="14">
        <v>1.885881050618899</v>
      </c>
      <c r="V22" s="14">
        <v>1.7692744907500779</v>
      </c>
      <c r="W22" s="17">
        <v>-7.146574773254442</v>
      </c>
      <c r="X22" s="17">
        <v>-3.3804441342681684</v>
      </c>
      <c r="Y22" s="17">
        <v>-6.420013979022321</v>
      </c>
      <c r="Z22" s="16">
        <v>23.337783324143135</v>
      </c>
      <c r="AA22" s="17">
        <v>14.694727313405528</v>
      </c>
    </row>
    <row r="23" spans="1:27" x14ac:dyDescent="0.25">
      <c r="A23" s="11">
        <v>2013</v>
      </c>
      <c r="B23" s="12">
        <v>563</v>
      </c>
      <c r="C23" s="12">
        <v>29253</v>
      </c>
      <c r="D23" s="12">
        <v>801534</v>
      </c>
      <c r="E23" s="17">
        <v>-1.0544815465729349</v>
      </c>
      <c r="F23" s="17">
        <v>-0.32370178547090089</v>
      </c>
      <c r="G23" s="17">
        <v>-3.0755724526221089</v>
      </c>
      <c r="H23" s="12">
        <v>95324</v>
      </c>
      <c r="I23" s="12">
        <v>161217</v>
      </c>
      <c r="J23" s="12">
        <v>21516</v>
      </c>
      <c r="K23" s="12">
        <v>38668</v>
      </c>
      <c r="L23" s="12">
        <v>116840</v>
      </c>
      <c r="M23" s="12">
        <v>199885</v>
      </c>
      <c r="N23" s="16">
        <v>6.8558873643619407</v>
      </c>
      <c r="O23" s="17">
        <v>3.665860747447208</v>
      </c>
      <c r="P23" s="17">
        <v>8.2620509208010464</v>
      </c>
      <c r="Q23" s="17">
        <v>3.1696905016008539</v>
      </c>
      <c r="R23" s="16">
        <v>7.1120808199336283</v>
      </c>
      <c r="S23" s="17">
        <v>3.5695040311716304</v>
      </c>
      <c r="T23" s="14">
        <v>1.6912529898031976</v>
      </c>
      <c r="U23" s="14">
        <v>1.7971741959472021</v>
      </c>
      <c r="V23" s="14">
        <v>1.7107583019513866</v>
      </c>
      <c r="W23" s="17">
        <v>-2.9853541022379408</v>
      </c>
      <c r="X23" s="17">
        <v>-4.7037354048700797</v>
      </c>
      <c r="Y23" s="17">
        <v>-3.3073550262901077</v>
      </c>
      <c r="Z23" s="16">
        <v>24.937806755546241</v>
      </c>
      <c r="AA23" s="16">
        <v>6.855935755251731</v>
      </c>
    </row>
    <row r="24" spans="1:27" x14ac:dyDescent="0.25">
      <c r="A24" s="11">
        <v>2014</v>
      </c>
      <c r="B24" s="12">
        <v>559</v>
      </c>
      <c r="C24" s="12">
        <v>29240</v>
      </c>
      <c r="D24" s="12">
        <v>783430</v>
      </c>
      <c r="E24" s="17">
        <v>-0.71047957371225579</v>
      </c>
      <c r="F24" s="16">
        <v>-4.4439886507366765E-2</v>
      </c>
      <c r="G24" s="17">
        <v>-2.258669002188304</v>
      </c>
      <c r="H24" s="12">
        <v>83093</v>
      </c>
      <c r="I24" s="12">
        <v>138142</v>
      </c>
      <c r="J24" s="12">
        <v>20253</v>
      </c>
      <c r="K24" s="12">
        <v>36111</v>
      </c>
      <c r="L24" s="12">
        <v>103346</v>
      </c>
      <c r="M24" s="12">
        <v>174253</v>
      </c>
      <c r="N24" s="16">
        <v>-12.830976459233771</v>
      </c>
      <c r="O24" s="17">
        <v>-14.313006692842567</v>
      </c>
      <c r="P24" s="16">
        <v>-5.8700501952035697</v>
      </c>
      <c r="Q24" s="16">
        <v>-6.6127030102410265</v>
      </c>
      <c r="R24" s="16">
        <v>-11.5491270112975</v>
      </c>
      <c r="S24" s="17">
        <v>-12.823373439727844</v>
      </c>
      <c r="T24" s="14">
        <v>1.662498646095339</v>
      </c>
      <c r="U24" s="14">
        <v>1.7829951118352836</v>
      </c>
      <c r="V24" s="14">
        <v>1.686112670059799</v>
      </c>
      <c r="W24" s="17">
        <v>-1.7001799187479665</v>
      </c>
      <c r="X24" s="17">
        <v>-0.78896548503164565</v>
      </c>
      <c r="Y24" s="17">
        <v>-1.4406261751572507</v>
      </c>
      <c r="Z24" s="16">
        <v>22.2423190329704</v>
      </c>
      <c r="AA24" s="16">
        <v>-10.808840364345018</v>
      </c>
    </row>
    <row r="25" spans="1:27" x14ac:dyDescent="0.25">
      <c r="A25" s="11">
        <v>2015</v>
      </c>
      <c r="B25" s="12">
        <v>553</v>
      </c>
      <c r="C25" s="12">
        <v>29220</v>
      </c>
      <c r="D25" s="12">
        <v>799929</v>
      </c>
      <c r="E25" s="17">
        <v>-1.0733452593917709</v>
      </c>
      <c r="F25" s="17">
        <v>-6.8399452804377564E-2</v>
      </c>
      <c r="G25" s="16">
        <v>2.1059954303511481</v>
      </c>
      <c r="H25" s="12">
        <v>76150</v>
      </c>
      <c r="I25" s="12">
        <v>127096</v>
      </c>
      <c r="J25" s="12">
        <v>22813</v>
      </c>
      <c r="K25" s="12">
        <v>40819</v>
      </c>
      <c r="L25" s="12">
        <v>98963</v>
      </c>
      <c r="M25" s="12">
        <v>167915</v>
      </c>
      <c r="N25" s="16">
        <v>-8.3556978325490707</v>
      </c>
      <c r="O25" s="16">
        <v>-7.99611993456009</v>
      </c>
      <c r="P25" s="16">
        <v>12.640102700834444</v>
      </c>
      <c r="Q25" s="16">
        <v>13.037578577164853</v>
      </c>
      <c r="R25" s="16">
        <v>-4.2410930273063299</v>
      </c>
      <c r="S25" s="16">
        <v>-3.637240104904937</v>
      </c>
      <c r="T25" s="14">
        <v>1.6690216677609981</v>
      </c>
      <c r="U25" s="14">
        <v>1.7892868101521062</v>
      </c>
      <c r="V25" s="14">
        <v>1.6967452482240837</v>
      </c>
      <c r="W25" s="17">
        <v>0.39236252498487739</v>
      </c>
      <c r="X25" s="17">
        <v>0.35287243779072303</v>
      </c>
      <c r="Y25" s="17">
        <v>0.63059713345891266</v>
      </c>
      <c r="Z25" s="16">
        <v>20.991237972370048</v>
      </c>
      <c r="AA25" s="16">
        <v>-5.6247779682767778</v>
      </c>
    </row>
    <row r="26" spans="1:27" x14ac:dyDescent="0.25">
      <c r="A26" s="11">
        <v>2016</v>
      </c>
      <c r="B26" s="12">
        <v>544</v>
      </c>
      <c r="C26" s="12">
        <v>29208</v>
      </c>
      <c r="D26" s="12">
        <v>815397</v>
      </c>
      <c r="E26" s="17">
        <v>-1.6274864376130198</v>
      </c>
      <c r="F26" s="17">
        <v>-4.1067761806981518E-2</v>
      </c>
      <c r="G26" s="16">
        <v>1.9336716133556853</v>
      </c>
      <c r="H26" s="12">
        <v>97266</v>
      </c>
      <c r="I26" s="12">
        <v>181710</v>
      </c>
      <c r="J26" s="12">
        <v>30287</v>
      </c>
      <c r="K26" s="12">
        <v>51156</v>
      </c>
      <c r="L26" s="12">
        <v>127553</v>
      </c>
      <c r="M26" s="12">
        <v>232866</v>
      </c>
      <c r="N26" s="16">
        <v>27.729481286933684</v>
      </c>
      <c r="O26" s="16">
        <v>42.970667841631524</v>
      </c>
      <c r="P26" s="17">
        <v>32.762021654319902</v>
      </c>
      <c r="Q26" s="16">
        <v>25.323991278571253</v>
      </c>
      <c r="R26" s="16">
        <v>28.8895849964128</v>
      </c>
      <c r="S26" s="16">
        <v>38.680880207247718</v>
      </c>
      <c r="T26" s="14">
        <v>1.8681759299241256</v>
      </c>
      <c r="U26" s="14">
        <v>1.6890415029550632</v>
      </c>
      <c r="V26" s="14">
        <v>1.8256411060500342</v>
      </c>
      <c r="W26" s="16">
        <v>11.932395247468184</v>
      </c>
      <c r="X26" s="16">
        <v>-5.6025287074307126</v>
      </c>
      <c r="Y26" s="16">
        <v>7.5966535318640531</v>
      </c>
      <c r="Z26" s="16">
        <v>28.558603968373689</v>
      </c>
      <c r="AA26" s="16">
        <v>36.050117701320289</v>
      </c>
    </row>
    <row r="27" spans="1:27" x14ac:dyDescent="0.25">
      <c r="A27" s="11">
        <v>2017</v>
      </c>
      <c r="B27" s="12">
        <v>541</v>
      </c>
      <c r="C27" s="12">
        <v>28866</v>
      </c>
      <c r="D27" s="12">
        <v>741035</v>
      </c>
      <c r="E27" s="17">
        <v>-0.55147058823529416</v>
      </c>
      <c r="F27" s="17">
        <v>-1.170912078882498</v>
      </c>
      <c r="G27" s="17">
        <v>-9.119729407883522</v>
      </c>
      <c r="H27" s="12">
        <v>60429</v>
      </c>
      <c r="I27" s="12">
        <v>125135</v>
      </c>
      <c r="J27" s="12">
        <v>20431</v>
      </c>
      <c r="K27" s="12">
        <v>36706</v>
      </c>
      <c r="L27" s="12">
        <v>80860</v>
      </c>
      <c r="M27" s="12">
        <v>161841</v>
      </c>
      <c r="N27" s="16">
        <v>-37.872432299056193</v>
      </c>
      <c r="O27" s="17">
        <v>-31.134775191238788</v>
      </c>
      <c r="P27" s="17">
        <v>-32.54201472578994</v>
      </c>
      <c r="Q27" s="17">
        <v>-28.246930956290562</v>
      </c>
      <c r="R27" s="17">
        <v>-36.60674386333524</v>
      </c>
      <c r="S27" s="17">
        <v>-30.500373605421142</v>
      </c>
      <c r="T27" s="14">
        <v>2.0707772758112828</v>
      </c>
      <c r="U27" s="14">
        <v>1.7965836229259458</v>
      </c>
      <c r="V27" s="14">
        <v>2.0014964135542912</v>
      </c>
      <c r="W27" s="16">
        <v>10.844875080656111</v>
      </c>
      <c r="X27" s="16">
        <v>6.3670501750686572</v>
      </c>
      <c r="Y27" s="16">
        <v>9.6325234418466099</v>
      </c>
      <c r="Z27" s="16">
        <v>21.839859115966181</v>
      </c>
      <c r="AA27" s="16">
        <v>-23.526166964771683</v>
      </c>
    </row>
    <row r="28" spans="1:27" x14ac:dyDescent="0.25">
      <c r="A28" s="11">
        <v>2018</v>
      </c>
      <c r="B28" s="12">
        <v>531</v>
      </c>
      <c r="C28" s="12">
        <v>28766</v>
      </c>
      <c r="D28" s="12">
        <v>777640</v>
      </c>
      <c r="E28" s="17">
        <v>-1.8484288354898337</v>
      </c>
      <c r="F28" s="17">
        <v>-0.34642832397976858</v>
      </c>
      <c r="G28" s="16">
        <v>4.9397126991302702</v>
      </c>
      <c r="H28" s="12">
        <v>82824</v>
      </c>
      <c r="I28" s="12">
        <v>141370</v>
      </c>
      <c r="J28" s="12">
        <v>24671</v>
      </c>
      <c r="K28" s="12">
        <v>42632</v>
      </c>
      <c r="L28" s="12">
        <v>107495</v>
      </c>
      <c r="M28" s="12">
        <v>184002</v>
      </c>
      <c r="N28" s="16">
        <v>37.060020850915954</v>
      </c>
      <c r="O28" s="17">
        <v>12.973988092859711</v>
      </c>
      <c r="P28" s="16">
        <v>20.752777641818806</v>
      </c>
      <c r="Q28" s="16">
        <v>16.144499536860458</v>
      </c>
      <c r="R28" s="16">
        <v>32.939648775661638</v>
      </c>
      <c r="S28" s="17">
        <v>13.693069123398892</v>
      </c>
      <c r="T28" s="14">
        <v>1.7068724041340675</v>
      </c>
      <c r="U28" s="14">
        <v>1.7280207531109399</v>
      </c>
      <c r="V28" s="14">
        <v>1.7117261267965951</v>
      </c>
      <c r="W28" s="17">
        <v>-17.573346777945769</v>
      </c>
      <c r="X28" s="17">
        <v>-3.8162915958981789</v>
      </c>
      <c r="Y28" s="17">
        <v>-14.477682038066567</v>
      </c>
      <c r="Z28" s="16">
        <v>23.661591481919654</v>
      </c>
      <c r="AA28" s="17">
        <v>8.3413192195076089</v>
      </c>
    </row>
    <row r="29" spans="1:27" x14ac:dyDescent="0.25">
      <c r="A29" s="11">
        <v>2019</v>
      </c>
      <c r="B29" s="12">
        <v>518</v>
      </c>
      <c r="C29" s="12">
        <v>28263</v>
      </c>
      <c r="D29" s="12">
        <v>733899</v>
      </c>
      <c r="E29" s="17">
        <v>-2.4482109227871938</v>
      </c>
      <c r="F29" s="17">
        <v>-1.7485920878815269</v>
      </c>
      <c r="G29" s="17">
        <v>-5.624839257239854</v>
      </c>
      <c r="H29" s="12">
        <v>83529</v>
      </c>
      <c r="I29" s="12">
        <v>145383</v>
      </c>
      <c r="J29" s="12">
        <v>22807</v>
      </c>
      <c r="K29" s="12">
        <v>39882</v>
      </c>
      <c r="L29" s="12">
        <v>106336</v>
      </c>
      <c r="M29" s="12">
        <v>185265</v>
      </c>
      <c r="N29" s="16">
        <v>0.85120254998551148</v>
      </c>
      <c r="O29" s="17">
        <v>2.8386503501450098</v>
      </c>
      <c r="P29" s="17">
        <v>-7.55542945158283</v>
      </c>
      <c r="Q29" s="16">
        <v>-6.4505535747795086</v>
      </c>
      <c r="R29" s="17">
        <v>-1.0781896832410809</v>
      </c>
      <c r="S29" s="17">
        <v>0.68640558254801576</v>
      </c>
      <c r="T29" s="14">
        <v>1.7405092842006968</v>
      </c>
      <c r="U29" s="14">
        <v>1.7486736528258868</v>
      </c>
      <c r="V29" s="14">
        <v>1.7422603821847729</v>
      </c>
      <c r="W29" s="17">
        <v>1.9706733781131136</v>
      </c>
      <c r="X29" s="16">
        <v>1.1951766017720327</v>
      </c>
      <c r="Y29" s="16">
        <v>1.7838283186879227</v>
      </c>
      <c r="Z29" s="16">
        <v>25.243936835995143</v>
      </c>
      <c r="AA29" s="16">
        <v>6.6874003605572963</v>
      </c>
    </row>
    <row r="30" spans="1:27" x14ac:dyDescent="0.25">
      <c r="A30" s="11">
        <v>2020</v>
      </c>
      <c r="B30" s="12">
        <v>504</v>
      </c>
      <c r="C30" s="12">
        <v>27974</v>
      </c>
      <c r="D30" s="12">
        <v>517148</v>
      </c>
      <c r="E30" s="17">
        <v>-2.7027027027027026</v>
      </c>
      <c r="F30" s="17">
        <v>-1.0225383009588509</v>
      </c>
      <c r="G30" s="16">
        <v>-29.534172958404358</v>
      </c>
      <c r="H30" s="12">
        <v>8469</v>
      </c>
      <c r="I30" s="12">
        <v>17736</v>
      </c>
      <c r="J30" s="12">
        <v>1005</v>
      </c>
      <c r="K30" s="12">
        <v>3466</v>
      </c>
      <c r="L30" s="12">
        <v>9474</v>
      </c>
      <c r="M30" s="12">
        <v>21202</v>
      </c>
      <c r="N30" s="16">
        <v>-89.861006357073592</v>
      </c>
      <c r="O30" s="16">
        <v>-87.800499370627932</v>
      </c>
      <c r="P30" s="17">
        <v>-95.593458148813966</v>
      </c>
      <c r="Q30" s="17">
        <v>-91.309362619728205</v>
      </c>
      <c r="R30" s="16">
        <v>-91.090505567258504</v>
      </c>
      <c r="S30" s="16">
        <v>-88.555852427603696</v>
      </c>
      <c r="T30" s="14">
        <v>2.0942260007084661</v>
      </c>
      <c r="U30" s="14">
        <v>3.4487562189054728</v>
      </c>
      <c r="V30" s="14">
        <v>2.2379142917458306</v>
      </c>
      <c r="W30" s="17">
        <v>20.322598662276519</v>
      </c>
      <c r="X30" s="16">
        <v>97.221260429710426</v>
      </c>
      <c r="Y30" s="17">
        <v>28.44889975283224</v>
      </c>
      <c r="Z30" s="16">
        <v>4.0997934827167466</v>
      </c>
      <c r="AA30" s="17">
        <v>-83.759294323415986</v>
      </c>
    </row>
    <row r="31" spans="1:27" x14ac:dyDescent="0.25">
      <c r="A31" s="11">
        <v>2021</v>
      </c>
      <c r="B31" s="12">
        <v>490</v>
      </c>
      <c r="C31" s="12">
        <v>27259</v>
      </c>
      <c r="D31" s="12">
        <v>631770</v>
      </c>
      <c r="E31" s="17">
        <v>-2.7777777777777777</v>
      </c>
      <c r="F31" s="17">
        <v>-2.5559448058911847</v>
      </c>
      <c r="G31" s="17">
        <v>22.164254720118805</v>
      </c>
      <c r="H31" s="12">
        <v>18933</v>
      </c>
      <c r="I31" s="12">
        <v>41868</v>
      </c>
      <c r="J31" s="12">
        <v>1218</v>
      </c>
      <c r="K31" s="12">
        <v>5650</v>
      </c>
      <c r="L31" s="12">
        <v>20151</v>
      </c>
      <c r="M31" s="12">
        <v>47518</v>
      </c>
      <c r="N31" s="16">
        <v>123.55650017711655</v>
      </c>
      <c r="O31" s="17">
        <v>136.06224627875508</v>
      </c>
      <c r="P31" s="17">
        <v>21.194029850746269</v>
      </c>
      <c r="Q31" s="17">
        <v>63.012117714945184</v>
      </c>
      <c r="R31" s="17">
        <v>112.69791006966435</v>
      </c>
      <c r="S31" s="17">
        <v>124.12036600320724</v>
      </c>
      <c r="T31" s="14">
        <v>2.2113769608619869</v>
      </c>
      <c r="U31" s="14">
        <v>4.638752052545156</v>
      </c>
      <c r="V31" s="14">
        <v>2.3580963723884669</v>
      </c>
      <c r="W31" s="16">
        <v>5.5939979789138921</v>
      </c>
      <c r="X31" s="16">
        <v>34.50507249878482</v>
      </c>
      <c r="Y31" s="16">
        <v>5.3702718234522075</v>
      </c>
      <c r="Z31" s="16">
        <v>7.521408107380851</v>
      </c>
      <c r="AA31" s="17">
        <v>83.458219031968312</v>
      </c>
    </row>
    <row r="32" spans="1:27" x14ac:dyDescent="0.25">
      <c r="A32" s="11">
        <v>2022</v>
      </c>
      <c r="B32" s="12">
        <v>462</v>
      </c>
      <c r="C32" s="12">
        <v>25563</v>
      </c>
      <c r="D32" s="12">
        <v>653482</v>
      </c>
      <c r="E32" s="17">
        <v>-5.7142857142857144</v>
      </c>
      <c r="F32" s="17">
        <v>-6.2217983051469243</v>
      </c>
      <c r="G32" s="17">
        <v>3.4366937334789558</v>
      </c>
      <c r="H32" s="12">
        <v>55288</v>
      </c>
      <c r="I32" s="12">
        <v>102413</v>
      </c>
      <c r="J32" s="12">
        <v>9113</v>
      </c>
      <c r="K32" s="12">
        <v>22702</v>
      </c>
      <c r="L32" s="12">
        <v>64401</v>
      </c>
      <c r="M32" s="12">
        <v>125115</v>
      </c>
      <c r="N32" s="16">
        <v>192.01922569059315</v>
      </c>
      <c r="O32" s="16">
        <v>144.60924811311742</v>
      </c>
      <c r="P32" s="16">
        <v>648.19376026272573</v>
      </c>
      <c r="Q32" s="16">
        <v>301.80530973451329</v>
      </c>
      <c r="R32" s="16">
        <v>219.59207979752867</v>
      </c>
      <c r="S32" s="16">
        <v>163.30022307336168</v>
      </c>
      <c r="T32" s="14">
        <v>1.8523549413977716</v>
      </c>
      <c r="U32" s="14">
        <v>2.4911664654888619</v>
      </c>
      <c r="V32" s="14">
        <v>1.9427493361904318</v>
      </c>
      <c r="W32" s="17">
        <v>-16.235224740890391</v>
      </c>
      <c r="X32" s="17">
        <v>-46.29662380592152</v>
      </c>
      <c r="Y32" s="17">
        <v>-17.613658248298769</v>
      </c>
      <c r="Z32" s="16">
        <v>19.145898433315683</v>
      </c>
      <c r="AA32" s="16">
        <v>154.55204876501222</v>
      </c>
    </row>
    <row r="33" spans="1:27" x14ac:dyDescent="0.25">
      <c r="A33" s="11">
        <v>2023</v>
      </c>
      <c r="B33" s="12">
        <v>447</v>
      </c>
      <c r="C33" s="12">
        <v>25139</v>
      </c>
      <c r="D33" s="12">
        <v>675451</v>
      </c>
      <c r="E33" s="17">
        <v>-3.2467532467532467</v>
      </c>
      <c r="F33" s="17">
        <v>-1.6586472636232055</v>
      </c>
      <c r="G33" s="16">
        <v>3.3618370513648426</v>
      </c>
      <c r="H33" s="12">
        <v>73175</v>
      </c>
      <c r="I33" s="12">
        <v>138105</v>
      </c>
      <c r="J33" s="12">
        <v>18351</v>
      </c>
      <c r="K33" s="12">
        <v>39360</v>
      </c>
      <c r="L33" s="12">
        <v>91526</v>
      </c>
      <c r="M33" s="12">
        <v>177465</v>
      </c>
      <c r="N33" s="16">
        <v>32.352409202720303</v>
      </c>
      <c r="O33" s="16">
        <v>34.851044301016472</v>
      </c>
      <c r="P33" s="16">
        <v>101.37166684955558</v>
      </c>
      <c r="Q33" s="16">
        <v>73.376794996035585</v>
      </c>
      <c r="R33" s="16">
        <v>42.118911197031103</v>
      </c>
      <c r="S33" s="16">
        <v>41.841505814650525</v>
      </c>
      <c r="T33" s="14">
        <v>1.8873249060471473</v>
      </c>
      <c r="U33" s="14">
        <v>2.1448422429295406</v>
      </c>
      <c r="V33" s="14">
        <v>1.9389572361951795</v>
      </c>
      <c r="W33" s="16">
        <v>1.887865217828476</v>
      </c>
      <c r="X33" s="17">
        <v>-13.902090741710406</v>
      </c>
      <c r="Y33" s="16">
        <v>-0.19519244838288316</v>
      </c>
      <c r="Z33" s="16">
        <v>26.273556483001727</v>
      </c>
      <c r="AA33" s="16">
        <v>37.228120030571354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1159</v>
      </c>
      <c r="C39" s="15">
        <v>31965</v>
      </c>
      <c r="D39" s="15">
        <v>989173</v>
      </c>
      <c r="E39" s="1"/>
      <c r="F39" s="1"/>
      <c r="G39" s="1"/>
      <c r="H39" s="15">
        <v>9935</v>
      </c>
      <c r="I39" s="15">
        <v>40868</v>
      </c>
      <c r="J39" s="15">
        <v>2497</v>
      </c>
      <c r="K39" s="15">
        <v>13856</v>
      </c>
      <c r="L39" s="15">
        <v>12432</v>
      </c>
      <c r="M39" s="15">
        <v>54724</v>
      </c>
      <c r="N39" s="1"/>
      <c r="O39" s="1"/>
      <c r="P39" s="1"/>
      <c r="Q39" s="1"/>
      <c r="R39" s="1"/>
      <c r="S39" s="1"/>
      <c r="T39" s="2">
        <v>4.113537996980372</v>
      </c>
      <c r="U39" s="2">
        <v>5.5490588706447737</v>
      </c>
      <c r="V39" s="2">
        <v>4.4018661518661517</v>
      </c>
      <c r="W39" s="6"/>
      <c r="X39" s="6"/>
      <c r="Y39" s="6"/>
      <c r="Z39" s="18">
        <v>5.5322981925305283</v>
      </c>
      <c r="AA39" s="1"/>
    </row>
    <row r="40" spans="1:27" x14ac:dyDescent="0.25">
      <c r="A40" s="11">
        <v>2001</v>
      </c>
      <c r="B40" s="15">
        <v>1352</v>
      </c>
      <c r="C40" s="15">
        <v>36755</v>
      </c>
      <c r="D40" s="15">
        <v>1133633</v>
      </c>
      <c r="E40" s="18">
        <v>16.652286453839515</v>
      </c>
      <c r="F40" s="18">
        <v>14.985139996871577</v>
      </c>
      <c r="G40" s="18">
        <v>14.604118794184638</v>
      </c>
      <c r="H40" s="15">
        <v>13358</v>
      </c>
      <c r="I40" s="15">
        <v>62204</v>
      </c>
      <c r="J40" s="15">
        <v>2899</v>
      </c>
      <c r="K40" s="15">
        <v>20813</v>
      </c>
      <c r="L40" s="15">
        <v>16257</v>
      </c>
      <c r="M40" s="15">
        <v>83017</v>
      </c>
      <c r="N40" s="18">
        <v>34.453950679416202</v>
      </c>
      <c r="O40" s="18">
        <v>52.20710580405207</v>
      </c>
      <c r="P40" s="18">
        <v>16.099319183019624</v>
      </c>
      <c r="Q40" s="18">
        <v>50.209295612009235</v>
      </c>
      <c r="R40" s="18">
        <v>30.767374517374517</v>
      </c>
      <c r="S40" s="18">
        <v>51.701264527446824</v>
      </c>
      <c r="T40" s="2">
        <v>4.6566851325048662</v>
      </c>
      <c r="U40" s="2">
        <v>7.1793721973094167</v>
      </c>
      <c r="V40" s="2">
        <v>5.1065387217813862</v>
      </c>
      <c r="W40" s="18">
        <v>13.203892511098767</v>
      </c>
      <c r="X40" s="18">
        <v>29.379996944873081</v>
      </c>
      <c r="Y40" s="18">
        <v>16.008496069706521</v>
      </c>
      <c r="Z40" s="18">
        <v>7.3230930997950834</v>
      </c>
      <c r="AA40" s="18">
        <v>32.369818924121084</v>
      </c>
    </row>
    <row r="41" spans="1:27" x14ac:dyDescent="0.25">
      <c r="A41" s="11">
        <v>2002</v>
      </c>
      <c r="B41" s="15">
        <v>1589</v>
      </c>
      <c r="C41" s="15">
        <v>37975</v>
      </c>
      <c r="D41" s="15">
        <v>834214</v>
      </c>
      <c r="E41" s="18">
        <v>17.529585798816569</v>
      </c>
      <c r="F41" s="18">
        <v>3.31927628894028</v>
      </c>
      <c r="G41" s="17">
        <v>-26.412339796036285</v>
      </c>
      <c r="H41" s="15">
        <v>28613</v>
      </c>
      <c r="I41" s="15">
        <v>97289</v>
      </c>
      <c r="J41" s="15">
        <v>4971</v>
      </c>
      <c r="K41" s="15">
        <v>26533</v>
      </c>
      <c r="L41" s="15">
        <v>33584</v>
      </c>
      <c r="M41" s="15">
        <v>123822</v>
      </c>
      <c r="N41" s="18">
        <v>114.20122772870189</v>
      </c>
      <c r="O41" s="18">
        <v>56.403125200951706</v>
      </c>
      <c r="P41" s="17">
        <v>71.47292169713694</v>
      </c>
      <c r="Q41" s="17">
        <v>27.482823235477827</v>
      </c>
      <c r="R41" s="18">
        <v>106.58178015624038</v>
      </c>
      <c r="S41" s="18">
        <v>49.152583205849403</v>
      </c>
      <c r="T41" s="2">
        <v>3.4001677559151435</v>
      </c>
      <c r="U41" s="2">
        <v>5.3375578354455842</v>
      </c>
      <c r="V41" s="2">
        <v>3.6869342544068604</v>
      </c>
      <c r="W41" s="18">
        <v>-26.983086483964879</v>
      </c>
      <c r="X41" s="17">
        <v>-25.654253759877243</v>
      </c>
      <c r="Y41" s="18">
        <v>-27.799739602861667</v>
      </c>
      <c r="Z41" s="18">
        <v>14.842953966248469</v>
      </c>
      <c r="AA41" s="18">
        <v>102.68694886131937</v>
      </c>
    </row>
    <row r="42" spans="1:27" x14ac:dyDescent="0.25">
      <c r="A42" s="11">
        <v>2003</v>
      </c>
      <c r="B42" s="15">
        <v>1809</v>
      </c>
      <c r="C42" s="15">
        <v>40375</v>
      </c>
      <c r="D42" s="15">
        <v>871196</v>
      </c>
      <c r="E42" s="18">
        <v>13.845185651353052</v>
      </c>
      <c r="F42" s="18">
        <v>6.3199473337722187</v>
      </c>
      <c r="G42" s="18">
        <v>4.4331550417518768</v>
      </c>
      <c r="H42" s="15">
        <v>13935</v>
      </c>
      <c r="I42" s="15">
        <v>62129</v>
      </c>
      <c r="J42" s="15">
        <v>3442</v>
      </c>
      <c r="K42" s="15">
        <v>24555</v>
      </c>
      <c r="L42" s="15">
        <v>17377</v>
      </c>
      <c r="M42" s="15">
        <v>86684</v>
      </c>
      <c r="N42" s="18">
        <v>-51.298360884912455</v>
      </c>
      <c r="O42" s="18">
        <v>-36.139748584115367</v>
      </c>
      <c r="P42" s="17">
        <v>-30.758398712532689</v>
      </c>
      <c r="Q42" s="18">
        <v>-7.45486752346135</v>
      </c>
      <c r="R42" s="18">
        <v>-48.258099094807051</v>
      </c>
      <c r="S42" s="18">
        <v>-29.9930545460419</v>
      </c>
      <c r="T42" s="2">
        <v>4.4584858270541803</v>
      </c>
      <c r="U42" s="2">
        <v>7.1339337594421846</v>
      </c>
      <c r="V42" s="2">
        <v>4.9884329861310928</v>
      </c>
      <c r="W42" s="17">
        <v>31.125466362591101</v>
      </c>
      <c r="X42" s="18">
        <v>33.655390337267178</v>
      </c>
      <c r="Y42" s="17">
        <v>35.300296721282663</v>
      </c>
      <c r="Z42" s="18">
        <v>9.9499997704305354</v>
      </c>
      <c r="AA42" s="18">
        <v>-32.96482766802395</v>
      </c>
    </row>
    <row r="43" spans="1:27" x14ac:dyDescent="0.25">
      <c r="A43" s="11">
        <v>2004</v>
      </c>
      <c r="B43" s="15">
        <v>2023</v>
      </c>
      <c r="C43" s="15">
        <v>44061</v>
      </c>
      <c r="D43" s="15">
        <v>947907</v>
      </c>
      <c r="E43" s="18">
        <v>11.829740187949144</v>
      </c>
      <c r="F43" s="18">
        <v>9.1294117647058819</v>
      </c>
      <c r="G43" s="18">
        <v>8.8052516310910516</v>
      </c>
      <c r="H43" s="15">
        <v>14824</v>
      </c>
      <c r="I43" s="15">
        <v>62987</v>
      </c>
      <c r="J43" s="15">
        <v>2960</v>
      </c>
      <c r="K43" s="15">
        <v>20695</v>
      </c>
      <c r="L43" s="15">
        <v>17784</v>
      </c>
      <c r="M43" s="15">
        <v>83682</v>
      </c>
      <c r="N43" s="18">
        <v>6.3796196627197705</v>
      </c>
      <c r="O43" s="18">
        <v>1.3809976017640715</v>
      </c>
      <c r="P43" s="17">
        <v>-14.00348634514817</v>
      </c>
      <c r="Q43" s="17">
        <v>-15.71981266544492</v>
      </c>
      <c r="R43" s="18">
        <v>2.3421764401220004</v>
      </c>
      <c r="S43" s="18">
        <v>-3.4631535231415254</v>
      </c>
      <c r="T43" s="2">
        <v>4.2489881273610361</v>
      </c>
      <c r="U43" s="2">
        <v>6.9915540540540544</v>
      </c>
      <c r="V43" s="2">
        <v>4.7054655870445341</v>
      </c>
      <c r="W43" s="18">
        <v>-4.6988531043859734</v>
      </c>
      <c r="X43" s="17">
        <v>-1.995809187318045</v>
      </c>
      <c r="Y43" s="18">
        <v>-5.6724706911622969</v>
      </c>
      <c r="Z43" s="18">
        <v>8.8280812358174376</v>
      </c>
      <c r="AA43" s="18">
        <v>-11.275563422093944</v>
      </c>
    </row>
    <row r="44" spans="1:27" x14ac:dyDescent="0.25">
      <c r="A44" s="11">
        <v>2005</v>
      </c>
      <c r="B44" s="15">
        <v>2211</v>
      </c>
      <c r="C44" s="15">
        <v>45901</v>
      </c>
      <c r="D44" s="15">
        <v>1083073</v>
      </c>
      <c r="E44" s="18">
        <v>9.2931290163124078</v>
      </c>
      <c r="F44" s="18">
        <v>4.1760286875014181</v>
      </c>
      <c r="G44" s="18">
        <v>14.259415744371546</v>
      </c>
      <c r="H44" s="15">
        <v>29238</v>
      </c>
      <c r="I44" s="15">
        <v>98033</v>
      </c>
      <c r="J44" s="15">
        <v>5029</v>
      </c>
      <c r="K44" s="15">
        <v>26911</v>
      </c>
      <c r="L44" s="15">
        <v>34267</v>
      </c>
      <c r="M44" s="15">
        <v>124944</v>
      </c>
      <c r="N44" s="18">
        <v>97.234214786832169</v>
      </c>
      <c r="O44" s="18">
        <v>55.640052709289222</v>
      </c>
      <c r="P44" s="18">
        <v>69.898648648648646</v>
      </c>
      <c r="Q44" s="17">
        <v>30.036240637835228</v>
      </c>
      <c r="R44" s="18">
        <v>92.684435447593344</v>
      </c>
      <c r="S44" s="18">
        <v>49.308094930809496</v>
      </c>
      <c r="T44" s="2">
        <v>3.3529311170394691</v>
      </c>
      <c r="U44" s="2">
        <v>5.3511632531318352</v>
      </c>
      <c r="V44" s="2">
        <v>3.6461902121574692</v>
      </c>
      <c r="W44" s="17">
        <v>-21.088715323807943</v>
      </c>
      <c r="X44" s="17">
        <v>-23.462463255519534</v>
      </c>
      <c r="Y44" s="17">
        <v>-22.511595405214461</v>
      </c>
      <c r="Z44" s="18">
        <v>11.536064512733676</v>
      </c>
      <c r="AA44" s="17">
        <v>30.674652901123778</v>
      </c>
    </row>
    <row r="45" spans="1:27" x14ac:dyDescent="0.25">
      <c r="A45" s="11">
        <v>2006</v>
      </c>
      <c r="B45" s="15">
        <v>2428</v>
      </c>
      <c r="C45" s="15">
        <v>49356</v>
      </c>
      <c r="D45" s="15">
        <v>1102249</v>
      </c>
      <c r="E45" s="18">
        <v>9.8145635459068288</v>
      </c>
      <c r="F45" s="18">
        <v>7.5270691270342693</v>
      </c>
      <c r="G45" s="18">
        <v>1.7705177767334241</v>
      </c>
      <c r="H45" s="15">
        <v>16237</v>
      </c>
      <c r="I45" s="15">
        <v>67280</v>
      </c>
      <c r="J45" s="15">
        <v>2391</v>
      </c>
      <c r="K45" s="15">
        <v>17565</v>
      </c>
      <c r="L45" s="15">
        <v>18628</v>
      </c>
      <c r="M45" s="15">
        <v>84845</v>
      </c>
      <c r="N45" s="18">
        <v>-44.46610575278747</v>
      </c>
      <c r="O45" s="17">
        <v>-31.370048861097793</v>
      </c>
      <c r="P45" s="17">
        <v>-52.455756611652419</v>
      </c>
      <c r="Q45" s="17">
        <v>-34.729292854223182</v>
      </c>
      <c r="R45" s="17">
        <v>-45.638661102518455</v>
      </c>
      <c r="S45" s="17">
        <v>-32.093577922909461</v>
      </c>
      <c r="T45" s="2">
        <v>4.1436225903799961</v>
      </c>
      <c r="U45" s="2">
        <v>7.3462986198243412</v>
      </c>
      <c r="V45" s="2">
        <v>4.55470259823921</v>
      </c>
      <c r="W45" s="17">
        <v>23.582097148440148</v>
      </c>
      <c r="X45" s="18">
        <v>37.28414313513661</v>
      </c>
      <c r="Y45" s="17">
        <v>24.916757854609266</v>
      </c>
      <c r="Z45" s="18">
        <v>7.6974440439501421</v>
      </c>
      <c r="AA45" s="17">
        <v>-33.274956676485367</v>
      </c>
    </row>
    <row r="46" spans="1:27" x14ac:dyDescent="0.25">
      <c r="A46" s="11">
        <v>2007</v>
      </c>
      <c r="B46" s="15">
        <v>2631</v>
      </c>
      <c r="C46" s="15">
        <v>51651</v>
      </c>
      <c r="D46" s="15">
        <v>1195045</v>
      </c>
      <c r="E46" s="18">
        <v>8.3607907742998346</v>
      </c>
      <c r="F46" s="18">
        <v>4.649890590809628</v>
      </c>
      <c r="G46" s="18">
        <v>8.4187874064753068</v>
      </c>
      <c r="H46" s="15">
        <v>21645</v>
      </c>
      <c r="I46" s="15">
        <v>78905</v>
      </c>
      <c r="J46" s="15">
        <v>3525</v>
      </c>
      <c r="K46" s="15">
        <v>19256</v>
      </c>
      <c r="L46" s="15">
        <v>25170</v>
      </c>
      <c r="M46" s="15">
        <v>98161</v>
      </c>
      <c r="N46" s="18">
        <v>33.306645316253004</v>
      </c>
      <c r="O46" s="17">
        <v>17.278537455410227</v>
      </c>
      <c r="P46" s="18">
        <v>47.427854454203263</v>
      </c>
      <c r="Q46" s="17">
        <v>9.6270993452889275</v>
      </c>
      <c r="R46" s="18">
        <v>35.119175434829287</v>
      </c>
      <c r="S46" s="17">
        <v>15.694501738464258</v>
      </c>
      <c r="T46" s="2">
        <v>3.6454146454146454</v>
      </c>
      <c r="U46" s="2">
        <v>5.4626950354609933</v>
      </c>
      <c r="V46" s="2">
        <v>3.8999205403257848</v>
      </c>
      <c r="W46" s="17">
        <v>-12.023487518434012</v>
      </c>
      <c r="X46" s="17">
        <v>-25.640171763238065</v>
      </c>
      <c r="Y46" s="17">
        <v>-14.37595636137814</v>
      </c>
      <c r="Z46" s="18">
        <v>8.2140003096117713</v>
      </c>
      <c r="AA46" s="17">
        <v>6.710750512926702</v>
      </c>
    </row>
    <row r="47" spans="1:27" x14ac:dyDescent="0.25">
      <c r="A47" s="11">
        <v>2008</v>
      </c>
      <c r="B47" s="15">
        <v>2860</v>
      </c>
      <c r="C47" s="15">
        <v>54382</v>
      </c>
      <c r="D47" s="15">
        <v>1330195</v>
      </c>
      <c r="E47" s="18">
        <v>8.7039148612694799</v>
      </c>
      <c r="F47" s="18">
        <v>5.2874097306925325</v>
      </c>
      <c r="G47" s="18">
        <v>11.309197561598099</v>
      </c>
      <c r="H47" s="15">
        <v>33942</v>
      </c>
      <c r="I47" s="15">
        <v>109733</v>
      </c>
      <c r="J47" s="15">
        <v>6192</v>
      </c>
      <c r="K47" s="15">
        <v>28000</v>
      </c>
      <c r="L47" s="15">
        <v>40134</v>
      </c>
      <c r="M47" s="15">
        <v>137733</v>
      </c>
      <c r="N47" s="18">
        <v>56.81219681219681</v>
      </c>
      <c r="O47" s="17">
        <v>39.069767441860463</v>
      </c>
      <c r="P47" s="17">
        <v>75.659574468085111</v>
      </c>
      <c r="Q47" s="18">
        <v>45.409223099293726</v>
      </c>
      <c r="R47" s="17">
        <v>59.451728247914183</v>
      </c>
      <c r="S47" s="17">
        <v>40.313362740803377</v>
      </c>
      <c r="T47" s="2">
        <v>3.2329562194331505</v>
      </c>
      <c r="U47" s="2">
        <v>4.521963824289406</v>
      </c>
      <c r="V47" s="2">
        <v>3.431828374943938</v>
      </c>
      <c r="W47" s="18">
        <v>-11.314444750484068</v>
      </c>
      <c r="X47" s="18">
        <v>-17.221009136787728</v>
      </c>
      <c r="Y47" s="18">
        <v>-12.002607759355636</v>
      </c>
      <c r="Z47" s="18">
        <v>10.354346543176</v>
      </c>
      <c r="AA47" s="17">
        <v>26.057294288869954</v>
      </c>
    </row>
    <row r="48" spans="1:27" x14ac:dyDescent="0.25">
      <c r="A48" s="11">
        <v>2009</v>
      </c>
      <c r="B48" s="15">
        <v>3161</v>
      </c>
      <c r="C48" s="15">
        <v>57141</v>
      </c>
      <c r="D48" s="15">
        <v>1327805</v>
      </c>
      <c r="E48" s="18">
        <v>10.524475524475525</v>
      </c>
      <c r="F48" s="18">
        <v>5.0733698650288694</v>
      </c>
      <c r="G48" s="18">
        <v>-0.17967290510038003</v>
      </c>
      <c r="H48" s="15">
        <v>17383</v>
      </c>
      <c r="I48" s="15">
        <v>61698</v>
      </c>
      <c r="J48" s="15">
        <v>3400</v>
      </c>
      <c r="K48" s="15">
        <v>18040</v>
      </c>
      <c r="L48" s="15">
        <v>20783</v>
      </c>
      <c r="M48" s="15">
        <v>79738</v>
      </c>
      <c r="N48" s="18">
        <v>-48.786164633787045</v>
      </c>
      <c r="O48" s="18">
        <v>-43.774434308731195</v>
      </c>
      <c r="P48" s="17">
        <v>-45.090439276485789</v>
      </c>
      <c r="Q48" s="17">
        <v>-35.571428571428569</v>
      </c>
      <c r="R48" s="18">
        <v>-48.21597647879603</v>
      </c>
      <c r="S48" s="18">
        <v>-42.106829881001651</v>
      </c>
      <c r="T48" s="2">
        <v>3.5493298049818787</v>
      </c>
      <c r="U48" s="2">
        <v>5.3058823529411763</v>
      </c>
      <c r="V48" s="2">
        <v>3.8366934513785305</v>
      </c>
      <c r="W48" s="17">
        <v>9.7858914280070088</v>
      </c>
      <c r="X48" s="18">
        <v>17.335798319327733</v>
      </c>
      <c r="Y48" s="17">
        <v>11.797357915405854</v>
      </c>
      <c r="Z48" s="18">
        <v>6.0052492647640277</v>
      </c>
      <c r="AA48" s="18">
        <v>-42.002624311219634</v>
      </c>
    </row>
    <row r="49" spans="1:27" x14ac:dyDescent="0.25">
      <c r="A49" s="11">
        <v>2010</v>
      </c>
      <c r="B49" s="15">
        <v>3382</v>
      </c>
      <c r="C49" s="15">
        <v>59405</v>
      </c>
      <c r="D49" s="15">
        <v>1371410</v>
      </c>
      <c r="E49" s="18">
        <v>6.9914583992407469</v>
      </c>
      <c r="F49" s="18">
        <v>3.9621287691849987</v>
      </c>
      <c r="G49" s="18">
        <v>3.2839912487149845</v>
      </c>
      <c r="H49" s="15">
        <v>18969</v>
      </c>
      <c r="I49" s="15">
        <v>65739</v>
      </c>
      <c r="J49" s="15">
        <v>3330</v>
      </c>
      <c r="K49" s="15">
        <v>21341</v>
      </c>
      <c r="L49" s="15">
        <v>22299</v>
      </c>
      <c r="M49" s="15">
        <v>87080</v>
      </c>
      <c r="N49" s="18">
        <v>9.1238566415463378</v>
      </c>
      <c r="O49" s="18">
        <v>6.5496450452202666</v>
      </c>
      <c r="P49" s="18">
        <v>-2.0588235294117645</v>
      </c>
      <c r="Q49" s="18">
        <v>18.298226164079821</v>
      </c>
      <c r="R49" s="17">
        <v>7.2944233267574461</v>
      </c>
      <c r="S49" s="18">
        <v>9.2076550703554148</v>
      </c>
      <c r="T49" s="2">
        <v>3.4656017713110865</v>
      </c>
      <c r="U49" s="2">
        <v>6.4087087087087085</v>
      </c>
      <c r="V49" s="2">
        <v>3.9051078523700613</v>
      </c>
      <c r="W49" s="18">
        <v>-2.3589815055583379</v>
      </c>
      <c r="X49" s="17">
        <v>20.784975663024444</v>
      </c>
      <c r="Y49" s="18">
        <v>1.7831604702989627</v>
      </c>
      <c r="Z49" s="18">
        <v>6.3496693184386874</v>
      </c>
      <c r="AA49" s="18">
        <v>5.73531652875017</v>
      </c>
    </row>
    <row r="50" spans="1:27" x14ac:dyDescent="0.25">
      <c r="A50" s="11">
        <v>2011</v>
      </c>
      <c r="B50" s="15">
        <v>3564</v>
      </c>
      <c r="C50" s="15">
        <v>60529</v>
      </c>
      <c r="D50" s="15">
        <v>1428867</v>
      </c>
      <c r="E50" s="18">
        <v>5.3814311058545243</v>
      </c>
      <c r="F50" s="18">
        <v>1.8920966248632269</v>
      </c>
      <c r="G50" s="18">
        <v>4.1896296512348608</v>
      </c>
      <c r="H50" s="15">
        <v>22540</v>
      </c>
      <c r="I50" s="15">
        <v>72761</v>
      </c>
      <c r="J50" s="15">
        <v>2830</v>
      </c>
      <c r="K50" s="15">
        <v>21403</v>
      </c>
      <c r="L50" s="15">
        <v>25370</v>
      </c>
      <c r="M50" s="15">
        <v>94164</v>
      </c>
      <c r="N50" s="18">
        <v>18.825452053350205</v>
      </c>
      <c r="O50" s="18">
        <v>10.681634950333896</v>
      </c>
      <c r="P50" s="17">
        <v>-15.015015015015015</v>
      </c>
      <c r="Q50" s="17">
        <v>0.29052059416147324</v>
      </c>
      <c r="R50" s="18">
        <v>13.771918023229741</v>
      </c>
      <c r="S50" s="18">
        <v>8.135048231511254</v>
      </c>
      <c r="T50" s="2">
        <v>3.2280834072759537</v>
      </c>
      <c r="U50" s="2">
        <v>7.5628975265017671</v>
      </c>
      <c r="V50" s="2">
        <v>3.7116279069767444</v>
      </c>
      <c r="W50" s="17">
        <v>-6.8535965673077337</v>
      </c>
      <c r="X50" s="18">
        <v>18.009693844013324</v>
      </c>
      <c r="Y50" s="17">
        <v>-4.9545352576086144</v>
      </c>
      <c r="Z50" s="18">
        <v>6.5901165048951373</v>
      </c>
      <c r="AA50" s="18">
        <v>3.7867670645181453</v>
      </c>
    </row>
    <row r="51" spans="1:27" x14ac:dyDescent="0.25">
      <c r="A51" s="11">
        <v>2012</v>
      </c>
      <c r="B51" s="15">
        <v>3724</v>
      </c>
      <c r="C51" s="15">
        <v>61645</v>
      </c>
      <c r="D51" s="15">
        <v>1456852</v>
      </c>
      <c r="E51" s="18">
        <v>4.489337822671156</v>
      </c>
      <c r="F51" s="18">
        <v>1.8437443209040294</v>
      </c>
      <c r="G51" s="18">
        <v>1.958544777085621</v>
      </c>
      <c r="H51" s="15">
        <v>30593</v>
      </c>
      <c r="I51" s="15">
        <v>81250</v>
      </c>
      <c r="J51" s="15">
        <v>3452</v>
      </c>
      <c r="K51" s="15">
        <v>19952</v>
      </c>
      <c r="L51" s="15">
        <v>34045</v>
      </c>
      <c r="M51" s="15">
        <v>101202</v>
      </c>
      <c r="N51" s="18">
        <v>35.727595385980479</v>
      </c>
      <c r="O51" s="18">
        <v>11.66696444523852</v>
      </c>
      <c r="P51" s="18">
        <v>21.978798586572438</v>
      </c>
      <c r="Q51" s="18">
        <v>-6.7794234453114051</v>
      </c>
      <c r="R51" s="17">
        <v>34.193929838391803</v>
      </c>
      <c r="S51" s="18">
        <v>7.4741939594749587</v>
      </c>
      <c r="T51" s="2">
        <v>2.6558363024221228</v>
      </c>
      <c r="U51" s="2">
        <v>5.7798377752027807</v>
      </c>
      <c r="V51" s="2">
        <v>2.9725950947275663</v>
      </c>
      <c r="W51" s="18">
        <v>-17.727147432560511</v>
      </c>
      <c r="X51" s="18">
        <v>-23.576410298444749</v>
      </c>
      <c r="Y51" s="18">
        <v>-19.911285041801154</v>
      </c>
      <c r="Z51" s="18">
        <v>6.9466218943310647</v>
      </c>
      <c r="AA51" s="17">
        <v>5.4096978281205681</v>
      </c>
    </row>
    <row r="52" spans="1:27" x14ac:dyDescent="0.25">
      <c r="A52" s="11">
        <v>2013</v>
      </c>
      <c r="B52" s="15">
        <v>3946</v>
      </c>
      <c r="C52" s="15">
        <v>63528</v>
      </c>
      <c r="D52" s="15">
        <v>1508743</v>
      </c>
      <c r="E52" s="18">
        <v>5.9613319011815253</v>
      </c>
      <c r="F52" s="18">
        <v>3.0545867466947847</v>
      </c>
      <c r="G52" s="18">
        <v>3.561858033623182</v>
      </c>
      <c r="H52" s="15">
        <v>39532</v>
      </c>
      <c r="I52" s="15">
        <v>100691</v>
      </c>
      <c r="J52" s="15">
        <v>4460</v>
      </c>
      <c r="K52" s="15">
        <v>24336</v>
      </c>
      <c r="L52" s="15">
        <v>43992</v>
      </c>
      <c r="M52" s="15">
        <v>125027</v>
      </c>
      <c r="N52" s="18">
        <v>29.219102409047821</v>
      </c>
      <c r="O52" s="17">
        <v>23.927384615384614</v>
      </c>
      <c r="P52" s="17">
        <v>29.200463499420625</v>
      </c>
      <c r="Q52" s="17">
        <v>21.972734562951082</v>
      </c>
      <c r="R52" s="17">
        <v>29.21721251285064</v>
      </c>
      <c r="S52" s="17">
        <v>23.542024861168752</v>
      </c>
      <c r="T52" s="2">
        <v>2.547075786704442</v>
      </c>
      <c r="U52" s="2">
        <v>5.4565022421524665</v>
      </c>
      <c r="V52" s="2">
        <v>2.8420394617203129</v>
      </c>
      <c r="W52" s="17">
        <v>-4.095151332124316</v>
      </c>
      <c r="X52" s="17">
        <v>-5.5941973741463817</v>
      </c>
      <c r="Y52" s="17">
        <v>-4.3919749863954776</v>
      </c>
      <c r="Z52" s="18">
        <v>8.2868321510025229</v>
      </c>
      <c r="AA52" s="17">
        <v>19.292978329008598</v>
      </c>
    </row>
    <row r="53" spans="1:27" x14ac:dyDescent="0.25">
      <c r="A53" s="11">
        <v>2014</v>
      </c>
      <c r="B53" s="15">
        <v>3309</v>
      </c>
      <c r="C53" s="15">
        <v>58874</v>
      </c>
      <c r="D53" s="15">
        <v>1352392</v>
      </c>
      <c r="E53" s="17">
        <v>-16.142929548910288</v>
      </c>
      <c r="F53" s="17">
        <v>-7.3259035385971538</v>
      </c>
      <c r="G53" s="17">
        <v>-10.362997541662166</v>
      </c>
      <c r="H53" s="15">
        <v>28566</v>
      </c>
      <c r="I53" s="15">
        <v>73165</v>
      </c>
      <c r="J53" s="15">
        <v>3349</v>
      </c>
      <c r="K53" s="15">
        <v>19167</v>
      </c>
      <c r="L53" s="15">
        <v>31915</v>
      </c>
      <c r="M53" s="15">
        <v>92332</v>
      </c>
      <c r="N53" s="18">
        <v>-27.739552767378328</v>
      </c>
      <c r="O53" s="17">
        <v>-27.33710063461481</v>
      </c>
      <c r="P53" s="18">
        <v>-24.91031390134529</v>
      </c>
      <c r="Q53" s="18">
        <v>-21.240138067061142</v>
      </c>
      <c r="R53" s="18">
        <v>-27.452718676122931</v>
      </c>
      <c r="S53" s="17">
        <v>-26.1503515240708</v>
      </c>
      <c r="T53" s="2">
        <v>2.5612616397115451</v>
      </c>
      <c r="U53" s="2">
        <v>5.7232009555091068</v>
      </c>
      <c r="V53" s="2">
        <v>2.8930596898010341</v>
      </c>
      <c r="W53" s="17">
        <v>0.55694663979581549</v>
      </c>
      <c r="X53" s="17">
        <v>4.8877229683210803</v>
      </c>
      <c r="Y53" s="17">
        <v>1.7951977362706355</v>
      </c>
      <c r="Z53" s="18">
        <v>6.8273104247880791</v>
      </c>
      <c r="AA53" s="18">
        <v>-17.612541193293922</v>
      </c>
    </row>
    <row r="54" spans="1:27" x14ac:dyDescent="0.25">
      <c r="A54" s="11">
        <v>2015</v>
      </c>
      <c r="B54" s="15">
        <v>3350</v>
      </c>
      <c r="C54" s="15">
        <v>58859</v>
      </c>
      <c r="D54" s="15">
        <v>1326371</v>
      </c>
      <c r="E54" s="18">
        <v>1.23904502870958</v>
      </c>
      <c r="F54" s="17">
        <v>-2.5478139756089275E-2</v>
      </c>
      <c r="G54" s="17">
        <v>-1.9240723103952109</v>
      </c>
      <c r="H54" s="15">
        <v>26909</v>
      </c>
      <c r="I54" s="15">
        <v>62143</v>
      </c>
      <c r="J54" s="15">
        <v>4074</v>
      </c>
      <c r="K54" s="15">
        <v>24257</v>
      </c>
      <c r="L54" s="15">
        <v>30983</v>
      </c>
      <c r="M54" s="15">
        <v>86400</v>
      </c>
      <c r="N54" s="18">
        <v>-5.8006021144017366</v>
      </c>
      <c r="O54" s="18">
        <v>-15.06458005877127</v>
      </c>
      <c r="P54" s="18">
        <v>21.648253209913406</v>
      </c>
      <c r="Q54" s="18">
        <v>26.556059894610527</v>
      </c>
      <c r="R54" s="18">
        <v>-2.9202569324768919</v>
      </c>
      <c r="S54" s="18">
        <v>-6.424641511068752</v>
      </c>
      <c r="T54" s="2">
        <v>2.3093760451893419</v>
      </c>
      <c r="U54" s="2">
        <v>5.9540991654393718</v>
      </c>
      <c r="V54" s="2">
        <v>2.7886260207210407</v>
      </c>
      <c r="W54" s="17">
        <v>-9.8344343512899073</v>
      </c>
      <c r="X54" s="17">
        <v>4.0344242972632944</v>
      </c>
      <c r="Y54" s="17">
        <v>-3.6098000137417041</v>
      </c>
      <c r="Z54" s="18">
        <v>6.5140145555052094</v>
      </c>
      <c r="AA54" s="18">
        <v>-4.5888622281679048</v>
      </c>
    </row>
    <row r="55" spans="1:27" x14ac:dyDescent="0.25">
      <c r="A55" s="11">
        <v>2016</v>
      </c>
      <c r="B55" s="15">
        <v>3448</v>
      </c>
      <c r="C55" s="15">
        <v>59403</v>
      </c>
      <c r="D55" s="15">
        <v>1424763</v>
      </c>
      <c r="E55" s="18">
        <v>2.9253731343283582</v>
      </c>
      <c r="F55" s="18">
        <v>0.9242426816629572</v>
      </c>
      <c r="G55" s="18">
        <v>7.4181356498294972</v>
      </c>
      <c r="H55" s="15">
        <v>46264</v>
      </c>
      <c r="I55" s="15">
        <v>109941</v>
      </c>
      <c r="J55" s="15">
        <v>6315</v>
      </c>
      <c r="K55" s="15">
        <v>26325</v>
      </c>
      <c r="L55" s="15">
        <v>52579</v>
      </c>
      <c r="M55" s="15">
        <v>136266</v>
      </c>
      <c r="N55" s="18">
        <v>71.927607863540075</v>
      </c>
      <c r="O55" s="18">
        <v>76.916145020356268</v>
      </c>
      <c r="P55" s="18">
        <v>55.007363770250372</v>
      </c>
      <c r="Q55" s="17">
        <v>8.5253741188110652</v>
      </c>
      <c r="R55" s="18">
        <v>69.702740212374522</v>
      </c>
      <c r="S55" s="18">
        <v>57.715277777777779</v>
      </c>
      <c r="T55" s="2">
        <v>2.3763833650354487</v>
      </c>
      <c r="U55" s="2">
        <v>4.1686460807600954</v>
      </c>
      <c r="V55" s="2">
        <v>2.591643051408357</v>
      </c>
      <c r="W55" s="18">
        <v>2.901533510997039</v>
      </c>
      <c r="X55" s="17">
        <v>-29.986955794135188</v>
      </c>
      <c r="Y55" s="18">
        <v>-7.0638001599709224</v>
      </c>
      <c r="Z55" s="18">
        <v>9.5641169794555303</v>
      </c>
      <c r="AA55" s="18">
        <v>46.823696784229298</v>
      </c>
    </row>
    <row r="56" spans="1:27" x14ac:dyDescent="0.25">
      <c r="A56" s="11">
        <v>2017</v>
      </c>
      <c r="B56" s="15">
        <v>3440</v>
      </c>
      <c r="C56" s="15">
        <v>59311</v>
      </c>
      <c r="D56" s="15">
        <v>1358714</v>
      </c>
      <c r="E56" s="18">
        <v>-0.23201856148491878</v>
      </c>
      <c r="F56" s="18">
        <v>-0.1548743329461475</v>
      </c>
      <c r="G56" s="18">
        <v>-4.6357885486919583</v>
      </c>
      <c r="H56" s="15">
        <v>23469</v>
      </c>
      <c r="I56" s="15">
        <v>68021</v>
      </c>
      <c r="J56" s="15">
        <v>3444</v>
      </c>
      <c r="K56" s="15">
        <v>19058</v>
      </c>
      <c r="L56" s="15">
        <v>26913</v>
      </c>
      <c r="M56" s="15">
        <v>87079</v>
      </c>
      <c r="N56" s="18">
        <v>-49.271571848521532</v>
      </c>
      <c r="O56" s="17">
        <v>-38.129542209003013</v>
      </c>
      <c r="P56" s="17">
        <v>-45.463182897862232</v>
      </c>
      <c r="Q56" s="17">
        <v>-27.604938271604937</v>
      </c>
      <c r="R56" s="17">
        <v>-48.814165351185835</v>
      </c>
      <c r="S56" s="17">
        <v>-36.096311625790733</v>
      </c>
      <c r="T56" s="2">
        <v>2.8983339724743278</v>
      </c>
      <c r="U56" s="2">
        <v>5.5336817653890824</v>
      </c>
      <c r="V56" s="2">
        <v>3.2355738862259873</v>
      </c>
      <c r="W56" s="18">
        <v>21.964074278524212</v>
      </c>
      <c r="X56" s="17">
        <v>32.745300468877701</v>
      </c>
      <c r="Y56" s="18">
        <v>24.84643224566377</v>
      </c>
      <c r="Z56" s="18">
        <v>6.4089278538382617</v>
      </c>
      <c r="AA56" s="17">
        <v>-32.989863386184645</v>
      </c>
    </row>
    <row r="57" spans="1:27" x14ac:dyDescent="0.25">
      <c r="A57" s="11">
        <v>2018</v>
      </c>
      <c r="B57" s="15">
        <v>3822</v>
      </c>
      <c r="C57" s="15">
        <v>61616</v>
      </c>
      <c r="D57" s="15">
        <v>1460818</v>
      </c>
      <c r="E57" s="18">
        <v>11.104651162790697</v>
      </c>
      <c r="F57" s="18">
        <v>3.8862942793073798</v>
      </c>
      <c r="G57" s="18">
        <v>7.5147529207765578</v>
      </c>
      <c r="H57" s="15">
        <v>37352</v>
      </c>
      <c r="I57" s="15">
        <v>83326</v>
      </c>
      <c r="J57" s="15">
        <v>7347</v>
      </c>
      <c r="K57" s="15">
        <v>28997</v>
      </c>
      <c r="L57" s="15">
        <v>44699</v>
      </c>
      <c r="M57" s="15">
        <v>112323</v>
      </c>
      <c r="N57" s="18">
        <v>59.154629511270187</v>
      </c>
      <c r="O57" s="18">
        <v>22.500404286911394</v>
      </c>
      <c r="P57" s="18">
        <v>113.32752613240419</v>
      </c>
      <c r="Q57" s="18">
        <v>52.151327526498058</v>
      </c>
      <c r="R57" s="18">
        <v>66.087021142198935</v>
      </c>
      <c r="S57" s="18">
        <v>28.989767911896095</v>
      </c>
      <c r="T57" s="2">
        <v>2.2308310130648961</v>
      </c>
      <c r="U57" s="2">
        <v>3.9467809990472302</v>
      </c>
      <c r="V57" s="2">
        <v>2.5128750083894493</v>
      </c>
      <c r="W57" s="17">
        <v>-23.030574314373432</v>
      </c>
      <c r="X57" s="17">
        <v>-28.67712372379756</v>
      </c>
      <c r="Y57" s="17">
        <v>-22.336033830446777</v>
      </c>
      <c r="Z57" s="18">
        <v>7.6890481908081636</v>
      </c>
      <c r="AA57" s="18">
        <v>19.974016967646886</v>
      </c>
    </row>
    <row r="58" spans="1:27" x14ac:dyDescent="0.25">
      <c r="A58" s="11">
        <v>2019</v>
      </c>
      <c r="B58" s="15">
        <v>4524</v>
      </c>
      <c r="C58" s="15">
        <v>64621</v>
      </c>
      <c r="D58" s="15">
        <v>1523836</v>
      </c>
      <c r="E58" s="18">
        <v>18.367346938775512</v>
      </c>
      <c r="F58" s="18">
        <v>4.876980005193456</v>
      </c>
      <c r="G58" s="18">
        <v>4.3138844127057583</v>
      </c>
      <c r="H58" s="15">
        <v>35020</v>
      </c>
      <c r="I58" s="15">
        <v>82927</v>
      </c>
      <c r="J58" s="15">
        <v>6445</v>
      </c>
      <c r="K58" s="15">
        <v>27130</v>
      </c>
      <c r="L58" s="15">
        <v>41465</v>
      </c>
      <c r="M58" s="15">
        <v>110057</v>
      </c>
      <c r="N58" s="18">
        <v>-6.243306917969587</v>
      </c>
      <c r="O58" s="17">
        <v>-0.47884213810815351</v>
      </c>
      <c r="P58" s="18">
        <v>-12.277119912889615</v>
      </c>
      <c r="Q58" s="18">
        <v>-6.4385970962513364</v>
      </c>
      <c r="R58" s="17">
        <v>-7.2350611870511647</v>
      </c>
      <c r="S58" s="17">
        <v>-2.0173962590030539</v>
      </c>
      <c r="T58" s="2">
        <v>2.3679897201599087</v>
      </c>
      <c r="U58" s="2">
        <v>4.2094647013188515</v>
      </c>
      <c r="V58" s="2">
        <v>2.6542143976847945</v>
      </c>
      <c r="W58" s="17">
        <v>6.1483234853621997</v>
      </c>
      <c r="X58" s="17">
        <v>6.655644241092542</v>
      </c>
      <c r="Y58" s="17">
        <v>5.6246088175285784</v>
      </c>
      <c r="Z58" s="18">
        <v>7.2223651364057551</v>
      </c>
      <c r="AA58" s="17">
        <v>-6.0694515474659498</v>
      </c>
    </row>
    <row r="59" spans="1:27" x14ac:dyDescent="0.25">
      <c r="A59" s="11">
        <v>2020</v>
      </c>
      <c r="B59" s="15">
        <v>4973</v>
      </c>
      <c r="C59" s="15">
        <v>67564</v>
      </c>
      <c r="D59" s="15">
        <v>1417499</v>
      </c>
      <c r="E59" s="18">
        <v>9.924845269672856</v>
      </c>
      <c r="F59" s="18">
        <v>4.554247071385463</v>
      </c>
      <c r="G59" s="18">
        <v>-6.9782443780039323</v>
      </c>
      <c r="H59" s="15">
        <v>3557</v>
      </c>
      <c r="I59" s="15">
        <v>19140</v>
      </c>
      <c r="J59" s="15">
        <v>486</v>
      </c>
      <c r="K59" s="15">
        <v>4705</v>
      </c>
      <c r="L59" s="15">
        <v>4043</v>
      </c>
      <c r="M59" s="15">
        <v>23845</v>
      </c>
      <c r="N59" s="18">
        <v>-89.842946887492857</v>
      </c>
      <c r="O59" s="18">
        <v>-76.919459283466182</v>
      </c>
      <c r="P59" s="18">
        <v>-92.459270752521334</v>
      </c>
      <c r="Q59" s="17">
        <v>-82.657574640619245</v>
      </c>
      <c r="R59" s="18">
        <v>-90.249608103219586</v>
      </c>
      <c r="S59" s="18">
        <v>-78.33395422372044</v>
      </c>
      <c r="T59" s="2">
        <v>5.3809389935338769</v>
      </c>
      <c r="U59" s="2">
        <v>9.6810699588477362</v>
      </c>
      <c r="V59" s="2">
        <v>5.8978481325748211</v>
      </c>
      <c r="W59" s="17">
        <v>127.23658585690592</v>
      </c>
      <c r="X59" s="17">
        <v>129.98339802717899</v>
      </c>
      <c r="Y59" s="17">
        <v>122.20692261029734</v>
      </c>
      <c r="Z59" s="18">
        <v>1.6821881355824591</v>
      </c>
      <c r="AA59" s="17">
        <v>-76.70862516901758</v>
      </c>
    </row>
    <row r="60" spans="1:27" x14ac:dyDescent="0.25">
      <c r="A60" s="11">
        <v>2021</v>
      </c>
      <c r="B60" s="15">
        <v>5132</v>
      </c>
      <c r="C60" s="15">
        <v>68386</v>
      </c>
      <c r="D60" s="15">
        <v>1732454</v>
      </c>
      <c r="E60" s="18">
        <v>3.1972652322541726</v>
      </c>
      <c r="F60" s="18">
        <v>1.2166242377597538</v>
      </c>
      <c r="G60" s="18">
        <v>22.219063293871812</v>
      </c>
      <c r="H60" s="15">
        <v>5299</v>
      </c>
      <c r="I60" s="15">
        <v>28783</v>
      </c>
      <c r="J60" s="15">
        <v>439</v>
      </c>
      <c r="K60" s="15">
        <v>5177</v>
      </c>
      <c r="L60" s="15">
        <v>5738</v>
      </c>
      <c r="M60" s="15">
        <v>33960</v>
      </c>
      <c r="N60" s="18">
        <v>48.97385437166151</v>
      </c>
      <c r="O60" s="17">
        <v>50.381400208986413</v>
      </c>
      <c r="P60" s="17">
        <v>-9.6707818930041149</v>
      </c>
      <c r="Q60" s="17">
        <v>10.031880977683315</v>
      </c>
      <c r="R60" s="17">
        <v>41.924313628493692</v>
      </c>
      <c r="S60" s="17">
        <v>42.419794506185781</v>
      </c>
      <c r="T60" s="2">
        <v>5.4317795810530285</v>
      </c>
      <c r="U60" s="2">
        <v>11.792710706150341</v>
      </c>
      <c r="V60" s="2">
        <v>5.9184384803067269</v>
      </c>
      <c r="W60" s="18">
        <v>0.94482742845153445</v>
      </c>
      <c r="X60" s="18">
        <v>21.812059578938705</v>
      </c>
      <c r="Y60" s="18">
        <v>0.34911627544599538</v>
      </c>
      <c r="Z60" s="18">
        <v>1.960225206556711</v>
      </c>
      <c r="AA60" s="17">
        <v>16.528298178608981</v>
      </c>
    </row>
    <row r="61" spans="1:27" x14ac:dyDescent="0.25">
      <c r="A61" s="11">
        <v>2022</v>
      </c>
      <c r="B61" s="15">
        <v>5287</v>
      </c>
      <c r="C61" s="15">
        <v>68909</v>
      </c>
      <c r="D61" s="15">
        <v>1827303</v>
      </c>
      <c r="E61" s="18">
        <v>3.0202650038971162</v>
      </c>
      <c r="F61" s="18">
        <v>0.76477641622554327</v>
      </c>
      <c r="G61" s="18">
        <v>5.4748351182773103</v>
      </c>
      <c r="H61" s="15">
        <v>24950</v>
      </c>
      <c r="I61" s="15">
        <v>66154</v>
      </c>
      <c r="J61" s="15">
        <v>4411</v>
      </c>
      <c r="K61" s="15">
        <v>19198</v>
      </c>
      <c r="L61" s="15">
        <v>29361</v>
      </c>
      <c r="M61" s="15">
        <v>85352</v>
      </c>
      <c r="N61" s="18">
        <v>370.84355538780903</v>
      </c>
      <c r="O61" s="18">
        <v>129.83705659590731</v>
      </c>
      <c r="P61" s="18">
        <v>904.78359908883829</v>
      </c>
      <c r="Q61" s="18">
        <v>270.83252849140428</v>
      </c>
      <c r="R61" s="18">
        <v>411.69397002439877</v>
      </c>
      <c r="S61" s="18">
        <v>151.33097762073027</v>
      </c>
      <c r="T61" s="2">
        <v>2.6514629258517033</v>
      </c>
      <c r="U61" s="2">
        <v>4.3523010655180228</v>
      </c>
      <c r="V61" s="2">
        <v>2.9069854568986071</v>
      </c>
      <c r="W61" s="17">
        <v>-51.186109703338161</v>
      </c>
      <c r="X61" s="17">
        <v>-63.093294035881549</v>
      </c>
      <c r="Y61" s="17">
        <v>-50.882560212944028</v>
      </c>
      <c r="Z61" s="18">
        <v>4.6709275911001074</v>
      </c>
      <c r="AA61" s="18">
        <v>138.28525291259558</v>
      </c>
    </row>
    <row r="62" spans="1:27" x14ac:dyDescent="0.25">
      <c r="A62" s="11">
        <v>2023</v>
      </c>
      <c r="B62" s="15">
        <v>5531</v>
      </c>
      <c r="C62" s="15">
        <v>69876</v>
      </c>
      <c r="D62" s="15">
        <v>1790792</v>
      </c>
      <c r="E62" s="18">
        <v>4.6150936258747874</v>
      </c>
      <c r="F62" s="18">
        <v>1.4033000043535677</v>
      </c>
      <c r="G62" s="17">
        <v>-1.9980813253193368</v>
      </c>
      <c r="H62" s="15">
        <v>36142</v>
      </c>
      <c r="I62" s="15">
        <v>83627</v>
      </c>
      <c r="J62" s="15">
        <v>8075</v>
      </c>
      <c r="K62" s="15">
        <v>29310</v>
      </c>
      <c r="L62" s="15">
        <v>44217</v>
      </c>
      <c r="M62" s="15">
        <v>112937</v>
      </c>
      <c r="N62" s="18">
        <v>44.857715430861724</v>
      </c>
      <c r="O62" s="18">
        <v>26.412612993923268</v>
      </c>
      <c r="P62" s="18">
        <v>83.065064611199276</v>
      </c>
      <c r="Q62" s="18">
        <v>52.672153349307223</v>
      </c>
      <c r="R62" s="18">
        <v>50.597731684888117</v>
      </c>
      <c r="S62" s="18">
        <v>32.319102071421874</v>
      </c>
      <c r="T62" s="2">
        <v>2.3138453876376515</v>
      </c>
      <c r="U62" s="2">
        <v>3.6297213622291022</v>
      </c>
      <c r="V62" s="2">
        <v>2.5541533799217495</v>
      </c>
      <c r="W62" s="17">
        <v>-12.733255099375087</v>
      </c>
      <c r="X62" s="17">
        <v>-16.60224539643416</v>
      </c>
      <c r="Y62" s="17">
        <v>-12.137387070153613</v>
      </c>
      <c r="Z62" s="18">
        <v>6.3065392295699336</v>
      </c>
      <c r="AA62" s="18">
        <v>35.016848507484625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1653</v>
      </c>
      <c r="C68" s="15">
        <v>58509</v>
      </c>
      <c r="D68" s="15">
        <v>1809295</v>
      </c>
      <c r="E68" s="1"/>
      <c r="F68" s="1"/>
      <c r="G68" s="1"/>
      <c r="H68" s="15">
        <v>93992</v>
      </c>
      <c r="I68" s="15">
        <v>222116</v>
      </c>
      <c r="J68" s="15">
        <v>25047</v>
      </c>
      <c r="K68" s="15">
        <v>54100</v>
      </c>
      <c r="L68" s="15">
        <v>119039</v>
      </c>
      <c r="M68" s="15">
        <v>276216</v>
      </c>
      <c r="N68" s="1"/>
      <c r="O68" s="1"/>
      <c r="P68" s="1"/>
      <c r="Q68" s="1"/>
      <c r="R68" s="1"/>
      <c r="S68" s="1"/>
      <c r="T68" s="18">
        <v>2.3631372882798538</v>
      </c>
      <c r="U68" s="18">
        <v>2.1599393140895118</v>
      </c>
      <c r="V68" s="18">
        <v>2.3203823956854475</v>
      </c>
      <c r="W68" s="1"/>
      <c r="X68" s="1"/>
      <c r="Y68" s="1"/>
      <c r="Z68" s="18">
        <v>15.266498829654644</v>
      </c>
      <c r="AA68" s="1"/>
    </row>
    <row r="69" spans="1:27" x14ac:dyDescent="0.25">
      <c r="A69" s="11">
        <v>2001</v>
      </c>
      <c r="B69" s="15">
        <v>1854</v>
      </c>
      <c r="C69" s="15">
        <v>63686</v>
      </c>
      <c r="D69" s="15">
        <v>1968494</v>
      </c>
      <c r="E69" s="18">
        <v>12.159709618874773</v>
      </c>
      <c r="F69" s="18">
        <v>8.8482113862824523</v>
      </c>
      <c r="G69" s="18">
        <v>8.7989520780193384</v>
      </c>
      <c r="H69" s="15">
        <v>93413</v>
      </c>
      <c r="I69" s="15">
        <v>239136</v>
      </c>
      <c r="J69" s="15">
        <v>24746</v>
      </c>
      <c r="K69" s="15">
        <v>58988</v>
      </c>
      <c r="L69" s="15">
        <v>118159</v>
      </c>
      <c r="M69" s="15">
        <v>298124</v>
      </c>
      <c r="N69" s="18">
        <v>-0.61600987318069622</v>
      </c>
      <c r="O69" s="18">
        <v>7.6626627527958364</v>
      </c>
      <c r="P69" s="18">
        <v>-1.201740727432427</v>
      </c>
      <c r="Q69" s="18">
        <v>9.0351201478743075</v>
      </c>
      <c r="R69" s="18">
        <v>-0.7392535219549895</v>
      </c>
      <c r="S69" s="18">
        <v>7.9314739189619718</v>
      </c>
      <c r="T69" s="18">
        <v>2.5599862974104246</v>
      </c>
      <c r="U69" s="18">
        <v>2.3837387860664352</v>
      </c>
      <c r="V69" s="18">
        <v>2.5230748398344605</v>
      </c>
      <c r="W69" s="18">
        <v>8.3299861631762848</v>
      </c>
      <c r="X69" s="18">
        <v>10.361377771914967</v>
      </c>
      <c r="Y69" s="18">
        <v>8.7353034795429387</v>
      </c>
      <c r="Z69" s="18">
        <v>15.144775650827485</v>
      </c>
      <c r="AA69" s="18">
        <v>-0.79732216394446676</v>
      </c>
    </row>
    <row r="70" spans="1:27" x14ac:dyDescent="0.25">
      <c r="A70" s="11">
        <v>2002</v>
      </c>
      <c r="B70" s="15">
        <v>2110</v>
      </c>
      <c r="C70" s="15">
        <v>63758</v>
      </c>
      <c r="D70" s="15">
        <v>1578501</v>
      </c>
      <c r="E70" s="18">
        <v>13.807982740021576</v>
      </c>
      <c r="F70" s="17">
        <v>0.11305467449674968</v>
      </c>
      <c r="G70" s="17">
        <v>-19.81174440968578</v>
      </c>
      <c r="H70" s="15">
        <v>122044</v>
      </c>
      <c r="I70" s="15">
        <v>292534</v>
      </c>
      <c r="J70" s="15">
        <v>30878</v>
      </c>
      <c r="K70" s="15">
        <v>77747</v>
      </c>
      <c r="L70" s="15">
        <v>152922</v>
      </c>
      <c r="M70" s="15">
        <v>370281</v>
      </c>
      <c r="N70" s="18">
        <v>30.649909541498506</v>
      </c>
      <c r="O70" s="17">
        <v>22.329553057674293</v>
      </c>
      <c r="P70" s="17">
        <v>24.779762385840137</v>
      </c>
      <c r="Q70" s="17">
        <v>31.801383332203159</v>
      </c>
      <c r="R70" s="17">
        <v>29.42052657859325</v>
      </c>
      <c r="S70" s="17">
        <v>24.203687056392642</v>
      </c>
      <c r="T70" s="18">
        <v>2.396955196486513</v>
      </c>
      <c r="U70" s="18">
        <v>2.5178768054925835</v>
      </c>
      <c r="V70" s="18">
        <v>2.4213716796798366</v>
      </c>
      <c r="W70" s="17">
        <v>-6.36843646736809</v>
      </c>
      <c r="X70" s="18">
        <v>5.6272113458999744</v>
      </c>
      <c r="Y70" s="17">
        <v>-4.0309212611900307</v>
      </c>
      <c r="Z70" s="18">
        <v>23.457761509178646</v>
      </c>
      <c r="AA70" s="18">
        <v>54.890122178184605</v>
      </c>
    </row>
    <row r="71" spans="1:27" x14ac:dyDescent="0.25">
      <c r="A71" s="11">
        <v>2003</v>
      </c>
      <c r="B71" s="15">
        <v>2344</v>
      </c>
      <c r="C71" s="15">
        <v>66961</v>
      </c>
      <c r="D71" s="15">
        <v>1628213</v>
      </c>
      <c r="E71" s="18">
        <v>11.090047393364928</v>
      </c>
      <c r="F71" s="18">
        <v>5.0236833024875311</v>
      </c>
      <c r="G71" s="18">
        <v>3.1493169785765103</v>
      </c>
      <c r="H71" s="15">
        <v>91762</v>
      </c>
      <c r="I71" s="15">
        <v>220255</v>
      </c>
      <c r="J71" s="15">
        <v>26069</v>
      </c>
      <c r="K71" s="15">
        <v>68596</v>
      </c>
      <c r="L71" s="15">
        <v>117831</v>
      </c>
      <c r="M71" s="15">
        <v>288851</v>
      </c>
      <c r="N71" s="18">
        <v>-24.812362754416441</v>
      </c>
      <c r="O71" s="18">
        <v>-24.707897201692795</v>
      </c>
      <c r="P71" s="18">
        <v>-15.574195219897662</v>
      </c>
      <c r="Q71" s="18">
        <v>-11.770229076363075</v>
      </c>
      <c r="R71" s="18">
        <v>-22.946992584454819</v>
      </c>
      <c r="S71" s="18">
        <v>-21.991406526394819</v>
      </c>
      <c r="T71" s="18">
        <v>2.4002855212397289</v>
      </c>
      <c r="U71" s="18">
        <v>2.6313245617399978</v>
      </c>
      <c r="V71" s="18">
        <v>2.4514007349509042</v>
      </c>
      <c r="W71" s="17">
        <v>0.13893979988017444</v>
      </c>
      <c r="X71" s="18">
        <v>4.5056913030826253</v>
      </c>
      <c r="Y71" s="17">
        <v>1.2401671136683172</v>
      </c>
      <c r="Z71" s="18">
        <v>17.740369349710388</v>
      </c>
      <c r="AA71" s="18">
        <v>-24.373136188766917</v>
      </c>
    </row>
    <row r="72" spans="1:27" x14ac:dyDescent="0.25">
      <c r="A72" s="11">
        <v>2004</v>
      </c>
      <c r="B72" s="15">
        <v>2565</v>
      </c>
      <c r="C72" s="15">
        <v>70996</v>
      </c>
      <c r="D72" s="15">
        <v>1722241</v>
      </c>
      <c r="E72" s="18">
        <v>9.4283276450511941</v>
      </c>
      <c r="F72" s="18">
        <v>6.0258956706142381</v>
      </c>
      <c r="G72" s="18">
        <v>5.7749201118035538</v>
      </c>
      <c r="H72" s="15">
        <v>96672</v>
      </c>
      <c r="I72" s="15">
        <v>229012</v>
      </c>
      <c r="J72" s="15">
        <v>23755</v>
      </c>
      <c r="K72" s="15">
        <v>61301</v>
      </c>
      <c r="L72" s="15">
        <v>120427</v>
      </c>
      <c r="M72" s="15">
        <v>290313</v>
      </c>
      <c r="N72" s="18">
        <v>5.3507988056058062</v>
      </c>
      <c r="O72" s="18">
        <v>3.9758461782933416</v>
      </c>
      <c r="P72" s="17">
        <v>-8.8764432851279302</v>
      </c>
      <c r="Q72" s="17">
        <v>-10.634730888098431</v>
      </c>
      <c r="R72" s="18">
        <v>2.2031553665843453</v>
      </c>
      <c r="S72" s="18">
        <v>0.50614330571817301</v>
      </c>
      <c r="T72" s="18">
        <v>2.3689589539887455</v>
      </c>
      <c r="U72" s="18">
        <v>2.5805514628499262</v>
      </c>
      <c r="V72" s="18">
        <v>2.4106969367334568</v>
      </c>
      <c r="W72" s="18">
        <v>-1.3051183692014892</v>
      </c>
      <c r="X72" s="17">
        <v>-1.9295642821232586</v>
      </c>
      <c r="Y72" s="18">
        <v>-1.6604302037244303</v>
      </c>
      <c r="Z72" s="18">
        <v>16.856700078560433</v>
      </c>
      <c r="AA72" s="18">
        <v>-4.9811210450608812</v>
      </c>
    </row>
    <row r="73" spans="1:27" x14ac:dyDescent="0.25">
      <c r="A73" s="11">
        <v>2005</v>
      </c>
      <c r="B73" s="15">
        <v>2756</v>
      </c>
      <c r="C73" s="15">
        <v>73474</v>
      </c>
      <c r="D73" s="15">
        <v>1893969</v>
      </c>
      <c r="E73" s="18">
        <v>7.4463937621832361</v>
      </c>
      <c r="F73" s="18">
        <v>3.4903374838019041</v>
      </c>
      <c r="G73" s="18">
        <v>9.9711945076211741</v>
      </c>
      <c r="H73" s="15">
        <v>110592</v>
      </c>
      <c r="I73" s="15">
        <v>268624</v>
      </c>
      <c r="J73" s="15">
        <v>29494</v>
      </c>
      <c r="K73" s="15">
        <v>71242</v>
      </c>
      <c r="L73" s="15">
        <v>140086</v>
      </c>
      <c r="M73" s="15">
        <v>339866</v>
      </c>
      <c r="N73" s="18">
        <v>14.399205561072492</v>
      </c>
      <c r="O73" s="18">
        <v>17.296910205578747</v>
      </c>
      <c r="P73" s="18">
        <v>24.159124394864239</v>
      </c>
      <c r="Q73" s="17">
        <v>16.216701195739059</v>
      </c>
      <c r="R73" s="18">
        <v>16.324412299567374</v>
      </c>
      <c r="S73" s="18">
        <v>17.068818826576834</v>
      </c>
      <c r="T73" s="18">
        <v>2.4289641203703702</v>
      </c>
      <c r="U73" s="18">
        <v>2.4154743337627993</v>
      </c>
      <c r="V73" s="18">
        <v>2.4261239524292222</v>
      </c>
      <c r="W73" s="17">
        <v>2.5329761953279499</v>
      </c>
      <c r="X73" s="17">
        <v>-6.3969710142815037</v>
      </c>
      <c r="Y73" s="17">
        <v>0.63994007130025998</v>
      </c>
      <c r="Z73" s="18">
        <v>17.944644289320468</v>
      </c>
      <c r="AA73" s="17">
        <v>6.4540758611690636</v>
      </c>
    </row>
    <row r="74" spans="1:27" x14ac:dyDescent="0.25">
      <c r="A74" s="11">
        <v>2006</v>
      </c>
      <c r="B74" s="15">
        <v>2986</v>
      </c>
      <c r="C74" s="15">
        <v>77357</v>
      </c>
      <c r="D74" s="15">
        <v>1886744</v>
      </c>
      <c r="E74" s="18">
        <v>8.3454281567489108</v>
      </c>
      <c r="F74" s="18">
        <v>5.2848626725100036</v>
      </c>
      <c r="G74" s="18">
        <v>-0.3814740367978568</v>
      </c>
      <c r="H74" s="15">
        <v>91458</v>
      </c>
      <c r="I74" s="15">
        <v>212720</v>
      </c>
      <c r="J74" s="15">
        <v>21758</v>
      </c>
      <c r="K74" s="15">
        <v>54599</v>
      </c>
      <c r="L74" s="15">
        <v>113216</v>
      </c>
      <c r="M74" s="15">
        <v>267319</v>
      </c>
      <c r="N74" s="18">
        <v>-17.301432291666668</v>
      </c>
      <c r="O74" s="17">
        <v>-20.811245458335815</v>
      </c>
      <c r="P74" s="17">
        <v>-26.229063538346782</v>
      </c>
      <c r="Q74" s="17">
        <v>-23.361219505347968</v>
      </c>
      <c r="R74" s="17">
        <v>-19.181074482817699</v>
      </c>
      <c r="S74" s="17">
        <v>-21.345765684122565</v>
      </c>
      <c r="T74" s="18">
        <v>2.3258763585470925</v>
      </c>
      <c r="U74" s="18">
        <v>2.5093758617519994</v>
      </c>
      <c r="V74" s="18">
        <v>2.3611415347654043</v>
      </c>
      <c r="W74" s="17">
        <v>-4.2441039354487797</v>
      </c>
      <c r="X74" s="18">
        <v>3.8874984791463834</v>
      </c>
      <c r="Y74" s="17">
        <v>-2.6784459054020084</v>
      </c>
      <c r="Z74" s="18">
        <v>14.168270841195202</v>
      </c>
      <c r="AA74" s="17">
        <v>-21.044571222694724</v>
      </c>
    </row>
    <row r="75" spans="1:27" x14ac:dyDescent="0.25">
      <c r="A75" s="11">
        <v>2007</v>
      </c>
      <c r="B75" s="15">
        <v>3189</v>
      </c>
      <c r="C75" s="15">
        <v>80055</v>
      </c>
      <c r="D75" s="15">
        <v>2001759</v>
      </c>
      <c r="E75" s="18">
        <v>6.7983924983255193</v>
      </c>
      <c r="F75" s="18">
        <v>3.4877257391057048</v>
      </c>
      <c r="G75" s="18">
        <v>6.0959515440356506</v>
      </c>
      <c r="H75" s="15">
        <v>104323</v>
      </c>
      <c r="I75" s="15">
        <v>240274</v>
      </c>
      <c r="J75" s="15">
        <v>25616</v>
      </c>
      <c r="K75" s="15">
        <v>61227</v>
      </c>
      <c r="L75" s="15">
        <v>129939</v>
      </c>
      <c r="M75" s="15">
        <v>301501</v>
      </c>
      <c r="N75" s="18">
        <v>14.066566074044918</v>
      </c>
      <c r="O75" s="18">
        <v>12.953177886423468</v>
      </c>
      <c r="P75" s="18">
        <v>17.731409136869196</v>
      </c>
      <c r="Q75" s="18">
        <v>12.139416472829172</v>
      </c>
      <c r="R75" s="18">
        <v>14.770880440927078</v>
      </c>
      <c r="S75" s="18">
        <v>12.78696987494342</v>
      </c>
      <c r="T75" s="18">
        <v>2.3031737967658139</v>
      </c>
      <c r="U75" s="18">
        <v>2.3901858213616491</v>
      </c>
      <c r="V75" s="18">
        <v>2.3203272304696818</v>
      </c>
      <c r="W75" s="17">
        <v>-0.97608635548711709</v>
      </c>
      <c r="X75" s="17">
        <v>-4.7497882723369322</v>
      </c>
      <c r="Y75" s="17">
        <v>-1.7285835556561602</v>
      </c>
      <c r="Z75" s="18">
        <v>15.061803144134734</v>
      </c>
      <c r="AA75" s="17">
        <v>6.3065727141630177</v>
      </c>
    </row>
    <row r="76" spans="1:27" x14ac:dyDescent="0.25">
      <c r="A76" s="11">
        <v>2008</v>
      </c>
      <c r="B76" s="15">
        <v>3425</v>
      </c>
      <c r="C76" s="15">
        <v>83267</v>
      </c>
      <c r="D76" s="15">
        <v>2178344</v>
      </c>
      <c r="E76" s="18">
        <v>7.40043900909376</v>
      </c>
      <c r="F76" s="18">
        <v>4.0122415839110612</v>
      </c>
      <c r="G76" s="18">
        <v>8.8214914982273083</v>
      </c>
      <c r="H76" s="15">
        <v>122877</v>
      </c>
      <c r="I76" s="15">
        <v>284057</v>
      </c>
      <c r="J76" s="15">
        <v>35051</v>
      </c>
      <c r="K76" s="15">
        <v>80758</v>
      </c>
      <c r="L76" s="15">
        <v>157928</v>
      </c>
      <c r="M76" s="15">
        <v>364815</v>
      </c>
      <c r="N76" s="18">
        <v>17.78514804980685</v>
      </c>
      <c r="O76" s="17">
        <v>18.22211308755837</v>
      </c>
      <c r="P76" s="18">
        <v>36.832448469706435</v>
      </c>
      <c r="Q76" s="18">
        <v>31.899325460989434</v>
      </c>
      <c r="R76" s="17">
        <v>21.540107281108828</v>
      </c>
      <c r="S76" s="17">
        <v>20.999598674631262</v>
      </c>
      <c r="T76" s="18">
        <v>2.311718222287328</v>
      </c>
      <c r="U76" s="18">
        <v>2.3040141508088214</v>
      </c>
      <c r="V76" s="18">
        <v>2.3100083582391977</v>
      </c>
      <c r="W76" s="17">
        <v>0.37098483551317107</v>
      </c>
      <c r="X76" s="18">
        <v>-3.6052289233201531</v>
      </c>
      <c r="Y76" s="17">
        <v>-0.44471624928504444</v>
      </c>
      <c r="Z76" s="18">
        <v>16.747354871406902</v>
      </c>
      <c r="AA76" s="17">
        <v>11.190902650513967</v>
      </c>
    </row>
    <row r="77" spans="1:27" x14ac:dyDescent="0.25">
      <c r="A77" s="11">
        <v>2009</v>
      </c>
      <c r="B77" s="15">
        <v>3728</v>
      </c>
      <c r="C77" s="15">
        <v>86164</v>
      </c>
      <c r="D77" s="15">
        <v>2158150</v>
      </c>
      <c r="E77" s="18">
        <v>8.8467153284671536</v>
      </c>
      <c r="F77" s="18">
        <v>3.4791694188574107</v>
      </c>
      <c r="G77" s="18">
        <v>-0.92703448123895948</v>
      </c>
      <c r="H77" s="15">
        <v>90487</v>
      </c>
      <c r="I77" s="15">
        <v>198898</v>
      </c>
      <c r="J77" s="15">
        <v>20555</v>
      </c>
      <c r="K77" s="15">
        <v>51509</v>
      </c>
      <c r="L77" s="15">
        <v>111042</v>
      </c>
      <c r="M77" s="15">
        <v>250407</v>
      </c>
      <c r="N77" s="18">
        <v>-26.359693026359693</v>
      </c>
      <c r="O77" s="18">
        <v>-29.979546358653369</v>
      </c>
      <c r="P77" s="17">
        <v>-41.356879974893729</v>
      </c>
      <c r="Q77" s="17">
        <v>-36.218083657346639</v>
      </c>
      <c r="R77" s="18">
        <v>-29.688212349931614</v>
      </c>
      <c r="S77" s="18">
        <v>-31.360552608856544</v>
      </c>
      <c r="T77" s="18">
        <v>2.1980837026313171</v>
      </c>
      <c r="U77" s="18">
        <v>2.5059109705667719</v>
      </c>
      <c r="V77" s="18">
        <v>2.2550656508348195</v>
      </c>
      <c r="W77" s="18">
        <v>-4.9155869673240353</v>
      </c>
      <c r="X77" s="17">
        <v>8.7628289820648462</v>
      </c>
      <c r="Y77" s="18">
        <v>-2.3784635760477677</v>
      </c>
      <c r="Z77" s="18">
        <v>11.602854296503951</v>
      </c>
      <c r="AA77" s="18">
        <v>-30.718287242400667</v>
      </c>
    </row>
    <row r="78" spans="1:27" x14ac:dyDescent="0.25">
      <c r="A78" s="11">
        <v>2010</v>
      </c>
      <c r="B78" s="15">
        <v>3959</v>
      </c>
      <c r="C78" s="15">
        <v>88728</v>
      </c>
      <c r="D78" s="15">
        <v>2202325</v>
      </c>
      <c r="E78" s="18">
        <v>6.1963519313304722</v>
      </c>
      <c r="F78" s="18">
        <v>2.97572071862959</v>
      </c>
      <c r="G78" s="18">
        <v>2.0468920139934665</v>
      </c>
      <c r="H78" s="15">
        <v>90978</v>
      </c>
      <c r="I78" s="15">
        <v>203058</v>
      </c>
      <c r="J78" s="15">
        <v>19223</v>
      </c>
      <c r="K78" s="15">
        <v>53036</v>
      </c>
      <c r="L78" s="15">
        <v>110201</v>
      </c>
      <c r="M78" s="15">
        <v>256094</v>
      </c>
      <c r="N78" s="18">
        <v>0.5426193817896493</v>
      </c>
      <c r="O78" s="18">
        <v>2.0915242988868665</v>
      </c>
      <c r="P78" s="18">
        <v>-6.4801751398686447</v>
      </c>
      <c r="Q78" s="18">
        <v>2.9645304704032305</v>
      </c>
      <c r="R78" s="17">
        <v>-0.75737108481475479</v>
      </c>
      <c r="S78" s="18">
        <v>2.2711026448941123</v>
      </c>
      <c r="T78" s="18">
        <v>2.2319461847919277</v>
      </c>
      <c r="U78" s="18">
        <v>2.7589866305987618</v>
      </c>
      <c r="V78" s="18">
        <v>2.3238809085217014</v>
      </c>
      <c r="W78" s="18">
        <v>1.5405456179886994</v>
      </c>
      <c r="X78" s="18">
        <v>10.099148094425345</v>
      </c>
      <c r="Y78" s="18">
        <v>3.0515855563409771</v>
      </c>
      <c r="Z78" s="18">
        <v>11.628347314769618</v>
      </c>
      <c r="AA78" s="17">
        <v>0.21971333616892541</v>
      </c>
    </row>
    <row r="79" spans="1:27" x14ac:dyDescent="0.25">
      <c r="A79" s="11">
        <v>2011</v>
      </c>
      <c r="B79" s="15">
        <v>4140</v>
      </c>
      <c r="C79" s="15">
        <v>89917</v>
      </c>
      <c r="D79" s="15">
        <v>2271914</v>
      </c>
      <c r="E79" s="18">
        <v>4.5718615812073757</v>
      </c>
      <c r="F79" s="18">
        <v>1.3400504913894149</v>
      </c>
      <c r="G79" s="18">
        <v>3.1597970326813707</v>
      </c>
      <c r="H79" s="15">
        <v>97192</v>
      </c>
      <c r="I79" s="15">
        <v>212918</v>
      </c>
      <c r="J79" s="15">
        <v>18909</v>
      </c>
      <c r="K79" s="15">
        <v>52787</v>
      </c>
      <c r="L79" s="15">
        <v>116101</v>
      </c>
      <c r="M79" s="15">
        <v>265705</v>
      </c>
      <c r="N79" s="18">
        <v>6.8302226912000705</v>
      </c>
      <c r="O79" s="18">
        <v>4.8557554984290201</v>
      </c>
      <c r="P79" s="18">
        <v>-1.6334599178067939</v>
      </c>
      <c r="Q79" s="18">
        <v>-0.46949242024285393</v>
      </c>
      <c r="R79" s="18">
        <v>5.3538534133084088</v>
      </c>
      <c r="S79" s="18">
        <v>3.7529188501097255</v>
      </c>
      <c r="T79" s="18">
        <v>2.1906947073833236</v>
      </c>
      <c r="U79" s="18">
        <v>2.7916336136231426</v>
      </c>
      <c r="V79" s="18">
        <v>2.2885677125950683</v>
      </c>
      <c r="W79" s="17">
        <v>-1.8482290339114802</v>
      </c>
      <c r="X79" s="18">
        <v>1.1832961661468939</v>
      </c>
      <c r="Y79" s="17">
        <v>-1.5195785548708294</v>
      </c>
      <c r="Z79" s="18">
        <v>11.695205012161551</v>
      </c>
      <c r="AA79" s="18">
        <v>0.57495442458116852</v>
      </c>
    </row>
    <row r="80" spans="1:27" x14ac:dyDescent="0.25">
      <c r="A80" s="11">
        <v>2012</v>
      </c>
      <c r="B80" s="15">
        <v>4293</v>
      </c>
      <c r="C80" s="15">
        <v>90993</v>
      </c>
      <c r="D80" s="15">
        <v>2283820</v>
      </c>
      <c r="E80" s="18">
        <v>3.6956521739130435</v>
      </c>
      <c r="F80" s="18">
        <v>1.196659141208003</v>
      </c>
      <c r="G80" s="18">
        <v>0.52405152659827792</v>
      </c>
      <c r="H80" s="15">
        <v>119801</v>
      </c>
      <c r="I80" s="15">
        <v>236766</v>
      </c>
      <c r="J80" s="15">
        <v>23326</v>
      </c>
      <c r="K80" s="15">
        <v>57432</v>
      </c>
      <c r="L80" s="15">
        <v>143127</v>
      </c>
      <c r="M80" s="15">
        <v>294198</v>
      </c>
      <c r="N80" s="18">
        <v>23.262202650423902</v>
      </c>
      <c r="O80" s="17">
        <v>11.200556082623358</v>
      </c>
      <c r="P80" s="18">
        <v>23.359246919456343</v>
      </c>
      <c r="Q80" s="18">
        <v>8.7995150321101789</v>
      </c>
      <c r="R80" s="17">
        <v>23.278007941361402</v>
      </c>
      <c r="S80" s="17">
        <v>10.72354679061365</v>
      </c>
      <c r="T80" s="18">
        <v>1.9763274096209547</v>
      </c>
      <c r="U80" s="18">
        <v>2.4621452456486326</v>
      </c>
      <c r="V80" s="18">
        <v>2.0555031545410718</v>
      </c>
      <c r="W80" s="18">
        <v>-9.7853569938286888</v>
      </c>
      <c r="X80" s="17">
        <v>-11.802708147896281</v>
      </c>
      <c r="Y80" s="17">
        <v>-10.183861144738341</v>
      </c>
      <c r="Z80" s="18">
        <v>12.881838323510609</v>
      </c>
      <c r="AA80" s="17">
        <v>10.146323301858386</v>
      </c>
    </row>
    <row r="81" spans="1:27" x14ac:dyDescent="0.25">
      <c r="A81" s="11">
        <v>2013</v>
      </c>
      <c r="B81" s="15">
        <v>4509</v>
      </c>
      <c r="C81" s="15">
        <v>92781</v>
      </c>
      <c r="D81" s="15">
        <v>2310277</v>
      </c>
      <c r="E81" s="18">
        <v>5.0314465408805029</v>
      </c>
      <c r="F81" s="18">
        <v>1.9649863176288287</v>
      </c>
      <c r="G81" s="18">
        <v>1.1584538186021665</v>
      </c>
      <c r="H81" s="15">
        <v>134856</v>
      </c>
      <c r="I81" s="15">
        <v>261908</v>
      </c>
      <c r="J81" s="15">
        <v>25976</v>
      </c>
      <c r="K81" s="15">
        <v>63004</v>
      </c>
      <c r="L81" s="15">
        <v>160832</v>
      </c>
      <c r="M81" s="15">
        <v>324912</v>
      </c>
      <c r="N81" s="18">
        <v>12.566673066168063</v>
      </c>
      <c r="O81" s="17">
        <v>10.618923325139589</v>
      </c>
      <c r="P81" s="17">
        <v>11.360713367058219</v>
      </c>
      <c r="Q81" s="17">
        <v>9.7019083437804703</v>
      </c>
      <c r="R81" s="17">
        <v>12.370132819104711</v>
      </c>
      <c r="S81" s="17">
        <v>10.439907817184345</v>
      </c>
      <c r="T81" s="18">
        <v>1.9421308655158094</v>
      </c>
      <c r="U81" s="18">
        <v>2.4254696643055129</v>
      </c>
      <c r="V81" s="18">
        <v>2.0201949860724233</v>
      </c>
      <c r="W81" s="17">
        <v>-1.7303076372200872</v>
      </c>
      <c r="X81" s="17">
        <v>-1.4895783020086517</v>
      </c>
      <c r="Y81" s="17">
        <v>-1.7177384715097506</v>
      </c>
      <c r="Z81" s="18">
        <v>14.063768110923496</v>
      </c>
      <c r="AA81" s="17">
        <v>9.1751639613093801</v>
      </c>
    </row>
    <row r="82" spans="1:27" x14ac:dyDescent="0.25">
      <c r="A82" s="11">
        <v>2014</v>
      </c>
      <c r="B82" s="15">
        <v>3868</v>
      </c>
      <c r="C82" s="15">
        <v>88114</v>
      </c>
      <c r="D82" s="15">
        <v>2135822</v>
      </c>
      <c r="E82" s="17">
        <v>-14.216012419605233</v>
      </c>
      <c r="F82" s="17">
        <v>-5.0301247022558497</v>
      </c>
      <c r="G82" s="17">
        <v>-7.5512590048725761</v>
      </c>
      <c r="H82" s="15">
        <v>111659</v>
      </c>
      <c r="I82" s="15">
        <v>211307</v>
      </c>
      <c r="J82" s="15">
        <v>23602</v>
      </c>
      <c r="K82" s="15">
        <v>55278</v>
      </c>
      <c r="L82" s="15">
        <v>135261</v>
      </c>
      <c r="M82" s="15">
        <v>266585</v>
      </c>
      <c r="N82" s="18">
        <v>-17.20131102805956</v>
      </c>
      <c r="O82" s="18">
        <v>-19.32014295095988</v>
      </c>
      <c r="P82" s="18">
        <v>-9.1392054203880502</v>
      </c>
      <c r="Q82" s="18">
        <v>-12.262713478509301</v>
      </c>
      <c r="R82" s="18">
        <v>-15.899199164345404</v>
      </c>
      <c r="S82" s="18">
        <v>-17.951629979809919</v>
      </c>
      <c r="T82" s="18">
        <v>1.8924314206647024</v>
      </c>
      <c r="U82" s="18">
        <v>2.3420896534192019</v>
      </c>
      <c r="V82" s="18">
        <v>1.970893309971093</v>
      </c>
      <c r="W82" s="17">
        <v>-2.5590162709199031</v>
      </c>
      <c r="X82" s="17">
        <v>-3.4376851672636897</v>
      </c>
      <c r="Y82" s="17">
        <v>-2.4404414643747177</v>
      </c>
      <c r="Z82" s="18">
        <v>12.481611295323299</v>
      </c>
      <c r="AA82" s="18">
        <v>-11.249878433158436</v>
      </c>
    </row>
    <row r="83" spans="1:27" x14ac:dyDescent="0.25">
      <c r="A83" s="11">
        <v>2015</v>
      </c>
      <c r="B83" s="15">
        <v>3903</v>
      </c>
      <c r="C83" s="15">
        <v>88079</v>
      </c>
      <c r="D83" s="15">
        <v>2126300</v>
      </c>
      <c r="E83" s="18">
        <v>0.90486039296794207</v>
      </c>
      <c r="F83" s="17">
        <v>-3.9721270172730784E-2</v>
      </c>
      <c r="G83" s="17">
        <v>-0.44582366882633478</v>
      </c>
      <c r="H83" s="15">
        <v>103059</v>
      </c>
      <c r="I83" s="15">
        <v>189239</v>
      </c>
      <c r="J83" s="15">
        <v>26887</v>
      </c>
      <c r="K83" s="15">
        <v>65076</v>
      </c>
      <c r="L83" s="15">
        <v>129946</v>
      </c>
      <c r="M83" s="15">
        <v>254315</v>
      </c>
      <c r="N83" s="18">
        <v>-7.7020213328079246</v>
      </c>
      <c r="O83" s="18">
        <v>-10.443572621825117</v>
      </c>
      <c r="P83" s="18">
        <v>13.918312007456995</v>
      </c>
      <c r="Q83" s="18">
        <v>17.724953869532182</v>
      </c>
      <c r="R83" s="18">
        <v>-3.9294401194727233</v>
      </c>
      <c r="S83" s="18">
        <v>-4.6026595644916259</v>
      </c>
      <c r="T83" s="18">
        <v>1.8362200293036028</v>
      </c>
      <c r="U83" s="18">
        <v>2.4203518428980546</v>
      </c>
      <c r="V83" s="18">
        <v>1.9570821725947702</v>
      </c>
      <c r="W83" s="17">
        <v>-2.9703264671728888</v>
      </c>
      <c r="X83" s="18">
        <v>3.3415539565105283</v>
      </c>
      <c r="Y83" s="17">
        <v>-0.70075520102736344</v>
      </c>
      <c r="Z83" s="18">
        <v>11.960447726096977</v>
      </c>
      <c r="AA83" s="18">
        <v>-4.1754510447028323</v>
      </c>
    </row>
    <row r="84" spans="1:27" x14ac:dyDescent="0.25">
      <c r="A84" s="11">
        <v>2016</v>
      </c>
      <c r="B84" s="15">
        <v>3992</v>
      </c>
      <c r="C84" s="15">
        <v>88611</v>
      </c>
      <c r="D84" s="15">
        <v>2240160</v>
      </c>
      <c r="E84" s="18">
        <v>2.2802972072764538</v>
      </c>
      <c r="F84" s="18">
        <v>0.60400322437811516</v>
      </c>
      <c r="G84" s="18">
        <v>5.3548417438743359</v>
      </c>
      <c r="H84" s="15">
        <v>143530</v>
      </c>
      <c r="I84" s="15">
        <v>291651</v>
      </c>
      <c r="J84" s="15">
        <v>36602</v>
      </c>
      <c r="K84" s="15">
        <v>77481</v>
      </c>
      <c r="L84" s="15">
        <v>180132</v>
      </c>
      <c r="M84" s="15">
        <v>369132</v>
      </c>
      <c r="N84" s="18">
        <v>39.269738693369817</v>
      </c>
      <c r="O84" s="18">
        <v>54.117808696938795</v>
      </c>
      <c r="P84" s="18">
        <v>36.132703537025328</v>
      </c>
      <c r="Q84" s="17">
        <v>19.06232712520745</v>
      </c>
      <c r="R84" s="18">
        <v>38.620657811706401</v>
      </c>
      <c r="S84" s="18">
        <v>45.14755323122899</v>
      </c>
      <c r="T84" s="18">
        <v>2.0319863443182609</v>
      </c>
      <c r="U84" s="18">
        <v>2.1168515381673134</v>
      </c>
      <c r="V84" s="18">
        <v>2.0492305642528814</v>
      </c>
      <c r="W84" s="18">
        <v>10.661375646191145</v>
      </c>
      <c r="X84" s="17">
        <v>-12.539511791283189</v>
      </c>
      <c r="Y84" s="18">
        <v>4.7084579762911751</v>
      </c>
      <c r="Z84" s="18">
        <v>16.477930147846582</v>
      </c>
      <c r="AA84" s="18">
        <v>37.770178217431877</v>
      </c>
    </row>
    <row r="85" spans="1:27" x14ac:dyDescent="0.25">
      <c r="A85" s="11">
        <v>2017</v>
      </c>
      <c r="B85" s="15">
        <v>3981</v>
      </c>
      <c r="C85" s="15">
        <v>88177</v>
      </c>
      <c r="D85" s="15">
        <v>2099749</v>
      </c>
      <c r="E85" s="18">
        <v>-0.27555110220440882</v>
      </c>
      <c r="F85" s="17">
        <v>-0.48978117840900115</v>
      </c>
      <c r="G85" s="17">
        <v>-6.2679005071066349</v>
      </c>
      <c r="H85" s="15">
        <v>83898</v>
      </c>
      <c r="I85" s="15">
        <v>193156</v>
      </c>
      <c r="J85" s="15">
        <v>23875</v>
      </c>
      <c r="K85" s="15">
        <v>55764</v>
      </c>
      <c r="L85" s="15">
        <v>107773</v>
      </c>
      <c r="M85" s="15">
        <v>248920</v>
      </c>
      <c r="N85" s="18">
        <v>-41.54671497247962</v>
      </c>
      <c r="O85" s="17">
        <v>-33.771528299234362</v>
      </c>
      <c r="P85" s="17">
        <v>-34.771323971367686</v>
      </c>
      <c r="Q85" s="17">
        <v>-28.028807062376583</v>
      </c>
      <c r="R85" s="17">
        <v>-40.169986454377899</v>
      </c>
      <c r="S85" s="17">
        <v>-32.566128105935007</v>
      </c>
      <c r="T85" s="18">
        <v>2.3022718062409115</v>
      </c>
      <c r="U85" s="18">
        <v>2.3356649214659684</v>
      </c>
      <c r="V85" s="18">
        <v>2.3096693977155689</v>
      </c>
      <c r="W85" s="18">
        <v>13.3015392883131</v>
      </c>
      <c r="X85" s="18">
        <v>10.336737336246799</v>
      </c>
      <c r="Y85" s="18">
        <v>12.709103504789844</v>
      </c>
      <c r="Z85" s="18">
        <v>11.854750258245152</v>
      </c>
      <c r="AA85" s="17">
        <v>-28.056799902174671</v>
      </c>
    </row>
    <row r="86" spans="1:27" x14ac:dyDescent="0.25">
      <c r="A86" s="11">
        <v>2018</v>
      </c>
      <c r="B86" s="15">
        <v>4353</v>
      </c>
      <c r="C86" s="15">
        <v>90382</v>
      </c>
      <c r="D86" s="15">
        <v>2238458</v>
      </c>
      <c r="E86" s="18">
        <v>9.3443858327053508</v>
      </c>
      <c r="F86" s="18">
        <v>2.5006520974857387</v>
      </c>
      <c r="G86" s="18">
        <v>6.6059800480914621</v>
      </c>
      <c r="H86" s="15">
        <v>120176</v>
      </c>
      <c r="I86" s="15">
        <v>224696</v>
      </c>
      <c r="J86" s="15">
        <v>32018</v>
      </c>
      <c r="K86" s="15">
        <v>71629</v>
      </c>
      <c r="L86" s="15">
        <v>152194</v>
      </c>
      <c r="M86" s="15">
        <v>296325</v>
      </c>
      <c r="N86" s="18">
        <v>43.240601682996022</v>
      </c>
      <c r="O86" s="18">
        <v>16.328770527449315</v>
      </c>
      <c r="P86" s="18">
        <v>34.106806282722516</v>
      </c>
      <c r="Q86" s="18">
        <v>28.450254644573558</v>
      </c>
      <c r="R86" s="18">
        <v>41.217187978436158</v>
      </c>
      <c r="S86" s="18">
        <v>19.04427125180781</v>
      </c>
      <c r="T86" s="18">
        <v>1.8697244042071628</v>
      </c>
      <c r="U86" s="18">
        <v>2.2371478543319383</v>
      </c>
      <c r="V86" s="18">
        <v>1.9470215645820466</v>
      </c>
      <c r="W86" s="17">
        <v>-18.787851237252507</v>
      </c>
      <c r="X86" s="17">
        <v>-4.2179452295835551</v>
      </c>
      <c r="Y86" s="17">
        <v>-15.701287530250319</v>
      </c>
      <c r="Z86" s="18">
        <v>13.237907523840072</v>
      </c>
      <c r="AA86" s="18">
        <v>11.667536097041891</v>
      </c>
    </row>
    <row r="87" spans="1:27" x14ac:dyDescent="0.25">
      <c r="A87" s="11">
        <v>2019</v>
      </c>
      <c r="B87" s="15">
        <v>5042</v>
      </c>
      <c r="C87" s="15">
        <v>92884</v>
      </c>
      <c r="D87" s="15">
        <v>2257735</v>
      </c>
      <c r="E87" s="18">
        <v>15.828164484263727</v>
      </c>
      <c r="F87" s="18">
        <v>2.7682503153282734</v>
      </c>
      <c r="G87" s="18">
        <v>0.86117318261052922</v>
      </c>
      <c r="H87" s="15">
        <v>118549</v>
      </c>
      <c r="I87" s="15">
        <v>228310</v>
      </c>
      <c r="J87" s="15">
        <v>29252</v>
      </c>
      <c r="K87" s="15">
        <v>67012</v>
      </c>
      <c r="L87" s="15">
        <v>147801</v>
      </c>
      <c r="M87" s="15">
        <v>295322</v>
      </c>
      <c r="N87" s="18">
        <v>-1.3538476900545866</v>
      </c>
      <c r="O87" s="17">
        <v>1.6083953430412647</v>
      </c>
      <c r="P87" s="17">
        <v>-8.6388906240239862</v>
      </c>
      <c r="Q87" s="18">
        <v>-6.4457133284005081</v>
      </c>
      <c r="R87" s="17">
        <v>-2.886447560350605</v>
      </c>
      <c r="S87" s="17">
        <v>-0.33847970977811526</v>
      </c>
      <c r="T87" s="18">
        <v>1.9258703152283023</v>
      </c>
      <c r="U87" s="18">
        <v>2.2908519075618763</v>
      </c>
      <c r="V87" s="18">
        <v>1.9981055608554745</v>
      </c>
      <c r="W87" s="17">
        <v>3.002897694162979</v>
      </c>
      <c r="X87" s="18">
        <v>2.4005589584053237</v>
      </c>
      <c r="Y87" s="18">
        <v>2.6236995625877331</v>
      </c>
      <c r="Z87" s="18">
        <v>13.080454526328378</v>
      </c>
      <c r="AA87" s="17">
        <v>-1.1894100123311639</v>
      </c>
    </row>
    <row r="88" spans="1:27" x14ac:dyDescent="0.25">
      <c r="A88" s="11">
        <v>2020</v>
      </c>
      <c r="B88" s="15">
        <v>5477</v>
      </c>
      <c r="C88" s="15">
        <v>95538</v>
      </c>
      <c r="D88" s="15">
        <v>1934647</v>
      </c>
      <c r="E88" s="18">
        <v>8.6275287584291949</v>
      </c>
      <c r="F88" s="18">
        <v>2.8573274191464622</v>
      </c>
      <c r="G88" s="18">
        <v>-14.31027113456628</v>
      </c>
      <c r="H88" s="15">
        <v>12026</v>
      </c>
      <c r="I88" s="15">
        <v>36876</v>
      </c>
      <c r="J88" s="15">
        <v>1491</v>
      </c>
      <c r="K88" s="15">
        <v>8171</v>
      </c>
      <c r="L88" s="15">
        <v>13517</v>
      </c>
      <c r="M88" s="15">
        <v>45047</v>
      </c>
      <c r="N88" s="18">
        <v>-89.85567149448751</v>
      </c>
      <c r="O88" s="18">
        <v>-83.848276466208219</v>
      </c>
      <c r="P88" s="18">
        <v>-94.902912621359221</v>
      </c>
      <c r="Q88" s="18">
        <v>-87.806661493463864</v>
      </c>
      <c r="R88" s="18">
        <v>-90.85459502980359</v>
      </c>
      <c r="S88" s="18">
        <v>-84.746480113232337</v>
      </c>
      <c r="T88" s="18">
        <v>3.0663562281722934</v>
      </c>
      <c r="U88" s="18">
        <v>5.4802146210596918</v>
      </c>
      <c r="V88" s="18">
        <v>3.3326181845083966</v>
      </c>
      <c r="W88" s="17">
        <v>59.21924773054058</v>
      </c>
      <c r="X88" s="17">
        <v>139.22168879489956</v>
      </c>
      <c r="Y88" s="17">
        <v>66.788894931134678</v>
      </c>
      <c r="Z88" s="18">
        <v>2.3284351098675882</v>
      </c>
      <c r="AA88" s="18">
        <v>-82.199126909688744</v>
      </c>
    </row>
    <row r="89" spans="1:27" x14ac:dyDescent="0.25">
      <c r="A89" s="11">
        <v>2021</v>
      </c>
      <c r="B89" s="15">
        <v>5622</v>
      </c>
      <c r="C89" s="15">
        <v>95645</v>
      </c>
      <c r="D89" s="15">
        <v>2364224</v>
      </c>
      <c r="E89" s="18">
        <v>2.6474347270403507</v>
      </c>
      <c r="F89" s="17">
        <v>0.11199732043794093</v>
      </c>
      <c r="G89" s="17">
        <v>22.204412484551444</v>
      </c>
      <c r="H89" s="15">
        <v>24232</v>
      </c>
      <c r="I89" s="15">
        <v>70651</v>
      </c>
      <c r="J89" s="15">
        <v>1657</v>
      </c>
      <c r="K89" s="15">
        <v>10827</v>
      </c>
      <c r="L89" s="15">
        <v>25889</v>
      </c>
      <c r="M89" s="15">
        <v>81478</v>
      </c>
      <c r="N89" s="18">
        <v>101.49675702644271</v>
      </c>
      <c r="O89" s="17">
        <v>91.590736522399396</v>
      </c>
      <c r="P89" s="17">
        <v>11.13346747149564</v>
      </c>
      <c r="Q89" s="17">
        <v>32.505201321747641</v>
      </c>
      <c r="R89" s="17">
        <v>91.529185470148704</v>
      </c>
      <c r="S89" s="17">
        <v>80.873310098341733</v>
      </c>
      <c r="T89" s="18">
        <v>2.9156074612083196</v>
      </c>
      <c r="U89" s="18">
        <v>6.5340977670488831</v>
      </c>
      <c r="V89" s="18">
        <v>3.147205376800958</v>
      </c>
      <c r="W89" s="18">
        <v>-4.9162183303740878</v>
      </c>
      <c r="X89" s="18">
        <v>19.230691110878539</v>
      </c>
      <c r="Y89" s="18">
        <v>-5.5635778670753915</v>
      </c>
      <c r="Z89" s="18">
        <v>3.4462893532930892</v>
      </c>
      <c r="AA89" s="17">
        <v>48.008820975434872</v>
      </c>
    </row>
    <row r="90" spans="1:27" x14ac:dyDescent="0.25">
      <c r="A90" s="11">
        <v>2022</v>
      </c>
      <c r="B90" s="15">
        <v>5749</v>
      </c>
      <c r="C90" s="15">
        <v>94472</v>
      </c>
      <c r="D90" s="15">
        <v>2480785</v>
      </c>
      <c r="E90" s="18">
        <v>2.2589825684809677</v>
      </c>
      <c r="F90" s="18">
        <v>-1.2264101625803754</v>
      </c>
      <c r="G90" s="18">
        <v>4.9302011992095505</v>
      </c>
      <c r="H90" s="15">
        <v>80238</v>
      </c>
      <c r="I90" s="15">
        <v>168567</v>
      </c>
      <c r="J90" s="15">
        <v>13524</v>
      </c>
      <c r="K90" s="15">
        <v>41900</v>
      </c>
      <c r="L90" s="15">
        <v>93762</v>
      </c>
      <c r="M90" s="15">
        <v>210467</v>
      </c>
      <c r="N90" s="18">
        <v>231.12413337735225</v>
      </c>
      <c r="O90" s="18">
        <v>138.59110274447636</v>
      </c>
      <c r="P90" s="18">
        <v>716.17380808690405</v>
      </c>
      <c r="Q90" s="18">
        <v>286.99547427726981</v>
      </c>
      <c r="R90" s="18">
        <v>262.16926107613273</v>
      </c>
      <c r="S90" s="18">
        <v>158.31144603451239</v>
      </c>
      <c r="T90" s="18">
        <v>2.1008375084124729</v>
      </c>
      <c r="U90" s="18">
        <v>3.0981958000591541</v>
      </c>
      <c r="V90" s="18">
        <v>2.2446940124997332</v>
      </c>
      <c r="W90" s="17">
        <v>-27.945118251898709</v>
      </c>
      <c r="X90" s="17">
        <v>-52.58418360858947</v>
      </c>
      <c r="Y90" s="17">
        <v>-28.676595780940133</v>
      </c>
      <c r="Z90" s="18">
        <v>8.4838871566862917</v>
      </c>
      <c r="AA90" s="18">
        <v>146.17454563353897</v>
      </c>
    </row>
    <row r="91" spans="1:27" x14ac:dyDescent="0.25">
      <c r="A91" s="11">
        <v>2023</v>
      </c>
      <c r="B91" s="15">
        <v>5978</v>
      </c>
      <c r="C91" s="15">
        <v>95015</v>
      </c>
      <c r="D91" s="15">
        <v>2466243</v>
      </c>
      <c r="E91" s="18">
        <v>3.9833014437293444</v>
      </c>
      <c r="F91" s="17">
        <v>0.57477347785587263</v>
      </c>
      <c r="G91" s="17">
        <v>-0.58618542114693539</v>
      </c>
      <c r="H91" s="15">
        <v>109317</v>
      </c>
      <c r="I91" s="15">
        <v>221732</v>
      </c>
      <c r="J91" s="15">
        <v>26426</v>
      </c>
      <c r="K91" s="15">
        <v>68670</v>
      </c>
      <c r="L91" s="15">
        <v>135743</v>
      </c>
      <c r="M91" s="15">
        <v>290402</v>
      </c>
      <c r="N91" s="18">
        <v>36.24093322365961</v>
      </c>
      <c r="O91" s="18">
        <v>31.539387899173622</v>
      </c>
      <c r="P91" s="18">
        <v>95.400769003253473</v>
      </c>
      <c r="Q91" s="18">
        <v>63.890214797136039</v>
      </c>
      <c r="R91" s="18">
        <v>44.774002261043918</v>
      </c>
      <c r="S91" s="18">
        <v>37.97982581592364</v>
      </c>
      <c r="T91" s="18">
        <v>2.028339599513342</v>
      </c>
      <c r="U91" s="18">
        <v>2.5985771588586997</v>
      </c>
      <c r="V91" s="18">
        <v>2.1393515687733435</v>
      </c>
      <c r="W91" s="17">
        <v>-3.4509051085019427</v>
      </c>
      <c r="X91" s="17">
        <v>-16.126115760369796</v>
      </c>
      <c r="Y91" s="17">
        <v>-4.6929533887373047</v>
      </c>
      <c r="Z91" s="18">
        <v>11.775076503004772</v>
      </c>
      <c r="AA91" s="18">
        <v>38.793412565897242</v>
      </c>
    </row>
  </sheetData>
  <mergeCells count="67">
    <mergeCell ref="J65:K66"/>
    <mergeCell ref="L65:M66"/>
    <mergeCell ref="N65:S65"/>
    <mergeCell ref="T65:V66"/>
    <mergeCell ref="W65:Y66"/>
    <mergeCell ref="A63:A67"/>
    <mergeCell ref="B63:AA63"/>
    <mergeCell ref="B64:G65"/>
    <mergeCell ref="H64:S64"/>
    <mergeCell ref="T64:Y64"/>
    <mergeCell ref="Z64:AA65"/>
    <mergeCell ref="H65:I66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Z8:Z9"/>
    <mergeCell ref="J7:K8"/>
    <mergeCell ref="L7:M8"/>
    <mergeCell ref="N7:S7"/>
    <mergeCell ref="T7:V8"/>
    <mergeCell ref="W7:Y8"/>
    <mergeCell ref="R8:S8"/>
    <mergeCell ref="P8:Q8"/>
    <mergeCell ref="H7:I8"/>
    <mergeCell ref="D37:D38"/>
    <mergeCell ref="E37:G37"/>
    <mergeCell ref="N37:O37"/>
    <mergeCell ref="P37:Q37"/>
    <mergeCell ref="L36:M37"/>
    <mergeCell ref="N36:S36"/>
    <mergeCell ref="A34:A38"/>
    <mergeCell ref="B34:AA34"/>
    <mergeCell ref="B35:G36"/>
    <mergeCell ref="H35:S35"/>
    <mergeCell ref="T35:Y35"/>
    <mergeCell ref="Z35:AA36"/>
    <mergeCell ref="H36:I37"/>
    <mergeCell ref="J36:K37"/>
    <mergeCell ref="R37:S37"/>
    <mergeCell ref="Z37:Z38"/>
    <mergeCell ref="AA37:AA38"/>
    <mergeCell ref="T36:V37"/>
    <mergeCell ref="W36:Y37"/>
    <mergeCell ref="B37:B38"/>
    <mergeCell ref="C37:C38"/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B8:B9"/>
    <mergeCell ref="C8:C9"/>
    <mergeCell ref="D8:D9"/>
    <mergeCell ref="E8:G8"/>
    <mergeCell ref="N8:O8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&amp;L23/04/2023</oddFooter>
  </headerFooter>
  <rowBreaks count="3" manualBreakCount="3">
    <brk id="33" max="16383" man="1"/>
    <brk id="62" max="16383" man="1"/>
    <brk id="9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33C3-6D4A-4389-987D-B6FDAD346E61}">
  <dimension ref="A1:AA91"/>
  <sheetViews>
    <sheetView workbookViewId="0">
      <selection activeCell="A4" sqref="A4:AA4"/>
    </sheetView>
  </sheetViews>
  <sheetFormatPr defaultRowHeight="15" x14ac:dyDescent="0.25"/>
  <cols>
    <col min="1" max="1" width="6.570312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4" width="7.140625" style="5" bestFit="1" customWidth="1"/>
    <col min="15" max="15" width="6.140625" style="5" bestFit="1" customWidth="1"/>
    <col min="16" max="18" width="7.140625" style="5" bestFit="1" customWidth="1"/>
    <col min="19" max="19" width="6.140625" style="5" bestFit="1" customWidth="1"/>
    <col min="20" max="22" width="6.28515625" style="5" customWidth="1"/>
    <col min="23" max="25" width="7.140625" style="5" bestFit="1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36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495</v>
      </c>
      <c r="C10" s="12">
        <v>26569</v>
      </c>
      <c r="D10" s="12">
        <v>797020</v>
      </c>
      <c r="E10" s="13"/>
      <c r="F10" s="13"/>
      <c r="G10" s="13"/>
      <c r="H10" s="12">
        <v>130369</v>
      </c>
      <c r="I10" s="12">
        <v>283548</v>
      </c>
      <c r="J10" s="12">
        <v>42860</v>
      </c>
      <c r="K10" s="12">
        <v>78355</v>
      </c>
      <c r="L10" s="12">
        <v>173229</v>
      </c>
      <c r="M10" s="12">
        <v>361903</v>
      </c>
      <c r="N10" s="13"/>
      <c r="O10" s="13"/>
      <c r="P10" s="13"/>
      <c r="Q10" s="13"/>
      <c r="R10" s="13"/>
      <c r="S10" s="13"/>
      <c r="T10" s="14">
        <v>2.1749649073015824</v>
      </c>
      <c r="U10" s="14">
        <v>1.8281614559029398</v>
      </c>
      <c r="V10" s="14">
        <v>2.0891594363530355</v>
      </c>
      <c r="W10" s="13"/>
      <c r="X10" s="13"/>
      <c r="Y10" s="13"/>
      <c r="Z10" s="16">
        <v>45.407016135103262</v>
      </c>
      <c r="AA10" s="13"/>
    </row>
    <row r="11" spans="1:27" x14ac:dyDescent="0.25">
      <c r="A11" s="11">
        <v>2001</v>
      </c>
      <c r="B11" s="12">
        <v>508</v>
      </c>
      <c r="C11" s="12">
        <v>27168</v>
      </c>
      <c r="D11" s="12">
        <v>812606</v>
      </c>
      <c r="E11" s="16">
        <v>2.6262626262626263</v>
      </c>
      <c r="F11" s="16">
        <v>2.2545071323723138</v>
      </c>
      <c r="G11" s="17">
        <v>1.9555343655115305</v>
      </c>
      <c r="H11" s="12">
        <v>124911</v>
      </c>
      <c r="I11" s="12">
        <v>271488</v>
      </c>
      <c r="J11" s="12">
        <v>46343</v>
      </c>
      <c r="K11" s="12">
        <v>86285</v>
      </c>
      <c r="L11" s="12">
        <v>171254</v>
      </c>
      <c r="M11" s="12">
        <v>357773</v>
      </c>
      <c r="N11" s="16">
        <v>-4.1865780975538662</v>
      </c>
      <c r="O11" s="17">
        <v>-4.2532481273011973</v>
      </c>
      <c r="P11" s="17">
        <v>8.1264582361175925</v>
      </c>
      <c r="Q11" s="17">
        <v>10.12060493905941</v>
      </c>
      <c r="R11" s="17">
        <v>-1.1401093350420541</v>
      </c>
      <c r="S11" s="17">
        <v>-1.1411897663185993</v>
      </c>
      <c r="T11" s="14">
        <v>2.1734514974661958</v>
      </c>
      <c r="U11" s="14">
        <v>1.8618777377381697</v>
      </c>
      <c r="V11" s="14">
        <v>2.0891366041085173</v>
      </c>
      <c r="W11" s="16">
        <v>-6.958318409211231E-2</v>
      </c>
      <c r="X11" s="17">
        <v>1.8442726558074849</v>
      </c>
      <c r="Y11" s="16">
        <v>-1.0928914338036941E-3</v>
      </c>
      <c r="Z11" s="16">
        <v>44.027856058163486</v>
      </c>
      <c r="AA11" s="17">
        <v>-3.0373281363308293</v>
      </c>
    </row>
    <row r="12" spans="1:27" x14ac:dyDescent="0.25">
      <c r="A12" s="11">
        <v>2002</v>
      </c>
      <c r="B12" s="12">
        <v>522</v>
      </c>
      <c r="C12" s="12">
        <v>25813</v>
      </c>
      <c r="D12" s="12">
        <v>752360</v>
      </c>
      <c r="E12" s="16">
        <v>2.7559055118110236</v>
      </c>
      <c r="F12" s="17">
        <v>-4.9874852767962308</v>
      </c>
      <c r="G12" s="17">
        <v>-7.4139250756209032</v>
      </c>
      <c r="H12" s="12">
        <v>124304</v>
      </c>
      <c r="I12" s="12">
        <v>257194</v>
      </c>
      <c r="J12" s="12">
        <v>44403</v>
      </c>
      <c r="K12" s="12">
        <v>86602</v>
      </c>
      <c r="L12" s="12">
        <v>168707</v>
      </c>
      <c r="M12" s="12">
        <v>343796</v>
      </c>
      <c r="N12" s="16">
        <v>-0.48594599354740575</v>
      </c>
      <c r="O12" s="17">
        <v>-5.2650577557755778</v>
      </c>
      <c r="P12" s="16">
        <v>-4.1861769846578776</v>
      </c>
      <c r="Q12" s="16">
        <v>0.36738714724459637</v>
      </c>
      <c r="R12" s="16">
        <v>-1.4872645310474499</v>
      </c>
      <c r="S12" s="17">
        <v>-3.9066670766100291</v>
      </c>
      <c r="T12" s="14">
        <v>2.069072596215729</v>
      </c>
      <c r="U12" s="14">
        <v>1.9503637141634573</v>
      </c>
      <c r="V12" s="14">
        <v>2.0378288986230566</v>
      </c>
      <c r="W12" s="17">
        <v>-4.802449071081246</v>
      </c>
      <c r="X12" s="16">
        <v>4.7525127258238484</v>
      </c>
      <c r="Y12" s="17">
        <v>-2.4559287020560734</v>
      </c>
      <c r="Z12" s="16">
        <v>45.69567760114839</v>
      </c>
      <c r="AA12" s="16">
        <v>3.7881052867566467</v>
      </c>
    </row>
    <row r="13" spans="1:27" x14ac:dyDescent="0.25">
      <c r="A13" s="11">
        <v>2003</v>
      </c>
      <c r="B13" s="12">
        <v>537</v>
      </c>
      <c r="C13" s="12">
        <v>26678</v>
      </c>
      <c r="D13" s="12">
        <v>776238</v>
      </c>
      <c r="E13" s="16">
        <v>2.8735632183908044</v>
      </c>
      <c r="F13" s="16">
        <v>3.3510246774880872</v>
      </c>
      <c r="G13" s="16">
        <v>3.1737466106651073</v>
      </c>
      <c r="H13" s="12">
        <v>124777</v>
      </c>
      <c r="I13" s="12">
        <v>265948</v>
      </c>
      <c r="J13" s="12">
        <v>42580</v>
      </c>
      <c r="K13" s="12">
        <v>82458</v>
      </c>
      <c r="L13" s="12">
        <v>167357</v>
      </c>
      <c r="M13" s="12">
        <v>348406</v>
      </c>
      <c r="N13" s="16">
        <v>0.38051872827905781</v>
      </c>
      <c r="O13" s="17">
        <v>3.4036563838969807</v>
      </c>
      <c r="P13" s="16">
        <v>-4.1055784519064025</v>
      </c>
      <c r="Q13" s="16">
        <v>-4.7851088889402096</v>
      </c>
      <c r="R13" s="17">
        <v>-0.8002039038095633</v>
      </c>
      <c r="S13" s="17">
        <v>1.3409114707559133</v>
      </c>
      <c r="T13" s="14">
        <v>2.1313863933256929</v>
      </c>
      <c r="U13" s="14">
        <v>1.9365429779239078</v>
      </c>
      <c r="V13" s="14">
        <v>2.0818131300154761</v>
      </c>
      <c r="W13" s="17">
        <v>3.0116776580934808</v>
      </c>
      <c r="X13" s="16">
        <v>-0.70862353207167939</v>
      </c>
      <c r="Y13" s="16">
        <v>2.1583868705630351</v>
      </c>
      <c r="Z13" s="16">
        <v>44.883914469531256</v>
      </c>
      <c r="AA13" s="17">
        <v>-1.7764549608007867</v>
      </c>
    </row>
    <row r="14" spans="1:27" x14ac:dyDescent="0.25">
      <c r="A14" s="11">
        <v>2004</v>
      </c>
      <c r="B14" s="12">
        <v>543</v>
      </c>
      <c r="C14" s="12">
        <v>27247</v>
      </c>
      <c r="D14" s="12">
        <v>795816</v>
      </c>
      <c r="E14" s="16">
        <v>1.1173184357541899</v>
      </c>
      <c r="F14" s="16">
        <v>2.1328435414948648</v>
      </c>
      <c r="G14" s="16">
        <v>2.5221645938487938</v>
      </c>
      <c r="H14" s="12">
        <v>126728</v>
      </c>
      <c r="I14" s="12">
        <v>260137</v>
      </c>
      <c r="J14" s="12">
        <v>42833</v>
      </c>
      <c r="K14" s="12">
        <v>83247</v>
      </c>
      <c r="L14" s="12">
        <v>169561</v>
      </c>
      <c r="M14" s="12">
        <v>343384</v>
      </c>
      <c r="N14" s="16">
        <v>1.5635894435673241</v>
      </c>
      <c r="O14" s="16">
        <v>-2.1850136116834871</v>
      </c>
      <c r="P14" s="17">
        <v>0.59417566932832311</v>
      </c>
      <c r="Q14" s="17">
        <v>0.95685076038710615</v>
      </c>
      <c r="R14" s="16">
        <v>1.3169452129280521</v>
      </c>
      <c r="S14" s="16">
        <v>-1.4414217895214203</v>
      </c>
      <c r="T14" s="14">
        <v>2.0527192096458555</v>
      </c>
      <c r="U14" s="14">
        <v>1.9435248523334812</v>
      </c>
      <c r="V14" s="14">
        <v>2.0251354969597961</v>
      </c>
      <c r="W14" s="17">
        <v>-3.6908926474420052</v>
      </c>
      <c r="X14" s="17">
        <v>0.36053289233261693</v>
      </c>
      <c r="Y14" s="17">
        <v>-2.7225129978529048</v>
      </c>
      <c r="Z14" s="16">
        <v>43.148667531188117</v>
      </c>
      <c r="AA14" s="17">
        <v>-3.8660775443752429</v>
      </c>
    </row>
    <row r="15" spans="1:27" x14ac:dyDescent="0.25">
      <c r="A15" s="11">
        <v>2005</v>
      </c>
      <c r="B15" s="12">
        <v>548</v>
      </c>
      <c r="C15" s="12">
        <v>27703</v>
      </c>
      <c r="D15" s="12">
        <v>814171</v>
      </c>
      <c r="E15" s="16">
        <v>0.92081031307550643</v>
      </c>
      <c r="F15" s="16">
        <v>1.6735787426138657</v>
      </c>
      <c r="G15" s="17">
        <v>2.3064376690089166</v>
      </c>
      <c r="H15" s="12">
        <v>121055</v>
      </c>
      <c r="I15" s="12">
        <v>239892</v>
      </c>
      <c r="J15" s="12">
        <v>35866</v>
      </c>
      <c r="K15" s="12">
        <v>68059</v>
      </c>
      <c r="L15" s="12">
        <v>156921</v>
      </c>
      <c r="M15" s="12">
        <v>307951</v>
      </c>
      <c r="N15" s="16">
        <v>-4.4765166340508804</v>
      </c>
      <c r="O15" s="17">
        <v>-7.7824377155114419</v>
      </c>
      <c r="P15" s="16">
        <v>-16.265496229542642</v>
      </c>
      <c r="Q15" s="16">
        <v>-18.244501303350273</v>
      </c>
      <c r="R15" s="17">
        <v>-7.4545443822577129</v>
      </c>
      <c r="S15" s="17">
        <v>-10.318768492416654</v>
      </c>
      <c r="T15" s="14">
        <v>1.9816777497831564</v>
      </c>
      <c r="U15" s="14">
        <v>1.8975910332905817</v>
      </c>
      <c r="V15" s="14">
        <v>1.9624588168568897</v>
      </c>
      <c r="W15" s="17">
        <v>-3.460846448402247</v>
      </c>
      <c r="X15" s="17">
        <v>-2.363428437138297</v>
      </c>
      <c r="Y15" s="17">
        <v>-3.0949376077303872</v>
      </c>
      <c r="Z15" s="16">
        <v>37.823872380617829</v>
      </c>
      <c r="AA15" s="17">
        <v>-12.340578412349558</v>
      </c>
    </row>
    <row r="16" spans="1:27" x14ac:dyDescent="0.25">
      <c r="A16" s="11">
        <v>2006</v>
      </c>
      <c r="B16" s="12">
        <v>560</v>
      </c>
      <c r="C16" s="12">
        <v>28128</v>
      </c>
      <c r="D16" s="12">
        <v>824129</v>
      </c>
      <c r="E16" s="16">
        <v>2.1897810218978102</v>
      </c>
      <c r="F16" s="16">
        <v>1.5341298776305816</v>
      </c>
      <c r="G16" s="16">
        <v>1.2230845854249293</v>
      </c>
      <c r="H16" s="12">
        <v>135852</v>
      </c>
      <c r="I16" s="12">
        <v>274080</v>
      </c>
      <c r="J16" s="12">
        <v>45721</v>
      </c>
      <c r="K16" s="12">
        <v>83494</v>
      </c>
      <c r="L16" s="12">
        <v>181573</v>
      </c>
      <c r="M16" s="12">
        <v>357574</v>
      </c>
      <c r="N16" s="16">
        <v>12.223369542769815</v>
      </c>
      <c r="O16" s="16">
        <v>14.251413135911161</v>
      </c>
      <c r="P16" s="17">
        <v>27.47727652930352</v>
      </c>
      <c r="Q16" s="17">
        <v>22.678852172379848</v>
      </c>
      <c r="R16" s="16">
        <v>15.709815767169468</v>
      </c>
      <c r="S16" s="16">
        <v>16.113927215693405</v>
      </c>
      <c r="T16" s="14">
        <v>2.0174896210582105</v>
      </c>
      <c r="U16" s="14">
        <v>1.8261630323046303</v>
      </c>
      <c r="V16" s="14">
        <v>1.9693126180654612</v>
      </c>
      <c r="W16" s="17">
        <v>1.8071490825878564</v>
      </c>
      <c r="X16" s="17">
        <v>-3.7641409414803793</v>
      </c>
      <c r="Y16" s="17">
        <v>0.34924560707718066</v>
      </c>
      <c r="Z16" s="16">
        <v>43.388110356509721</v>
      </c>
      <c r="AA16" s="16">
        <v>14.710915688112317</v>
      </c>
    </row>
    <row r="17" spans="1:27" x14ac:dyDescent="0.25">
      <c r="A17" s="11">
        <v>2007</v>
      </c>
      <c r="B17" s="12">
        <v>560</v>
      </c>
      <c r="C17" s="12">
        <v>28463</v>
      </c>
      <c r="D17" s="12">
        <v>832073</v>
      </c>
      <c r="E17" s="16">
        <v>0</v>
      </c>
      <c r="F17" s="16">
        <v>1.1909840728100114</v>
      </c>
      <c r="G17" s="17">
        <v>0.96392676389254595</v>
      </c>
      <c r="H17" s="12">
        <v>134408</v>
      </c>
      <c r="I17" s="12">
        <v>276794</v>
      </c>
      <c r="J17" s="12">
        <v>47607</v>
      </c>
      <c r="K17" s="12">
        <v>91372</v>
      </c>
      <c r="L17" s="12">
        <v>182015</v>
      </c>
      <c r="M17" s="12">
        <v>368166</v>
      </c>
      <c r="N17" s="16">
        <v>-1.062921414480464</v>
      </c>
      <c r="O17" s="16">
        <v>0.99022183304144773</v>
      </c>
      <c r="P17" s="16">
        <v>4.1250191378141334</v>
      </c>
      <c r="Q17" s="17">
        <v>9.43540853234963</v>
      </c>
      <c r="R17" s="16">
        <v>0.24342826301267259</v>
      </c>
      <c r="S17" s="16">
        <v>2.9621840514131339</v>
      </c>
      <c r="T17" s="14">
        <v>2.0593565859175049</v>
      </c>
      <c r="U17" s="14">
        <v>1.9192975822883189</v>
      </c>
      <c r="V17" s="14">
        <v>2.0227234019174243</v>
      </c>
      <c r="W17" s="16">
        <v>2.075201003380355</v>
      </c>
      <c r="X17" s="17">
        <v>5.1000128869190968</v>
      </c>
      <c r="Y17" s="16">
        <v>2.7121536399046069</v>
      </c>
      <c r="Z17" s="16">
        <v>44.246838919181371</v>
      </c>
      <c r="AA17" s="16">
        <v>1.9791794471242965</v>
      </c>
    </row>
    <row r="18" spans="1:27" x14ac:dyDescent="0.25">
      <c r="A18" s="11">
        <v>2008</v>
      </c>
      <c r="B18" s="12">
        <v>566</v>
      </c>
      <c r="C18" s="12">
        <v>28936</v>
      </c>
      <c r="D18" s="12">
        <v>856108</v>
      </c>
      <c r="E18" s="16">
        <v>1.0714285714285714</v>
      </c>
      <c r="F18" s="16">
        <v>1.6618065558795629</v>
      </c>
      <c r="G18" s="16">
        <v>2.8885686712584113</v>
      </c>
      <c r="H18" s="12">
        <v>124822</v>
      </c>
      <c r="I18" s="12">
        <v>241215</v>
      </c>
      <c r="J18" s="12">
        <v>40358</v>
      </c>
      <c r="K18" s="12">
        <v>79466</v>
      </c>
      <c r="L18" s="12">
        <v>165180</v>
      </c>
      <c r="M18" s="12">
        <v>320681</v>
      </c>
      <c r="N18" s="16">
        <v>-7.1320159514314625</v>
      </c>
      <c r="O18" s="16">
        <v>-12.853963597476824</v>
      </c>
      <c r="P18" s="16">
        <v>-15.226752368349192</v>
      </c>
      <c r="Q18" s="16">
        <v>-13.030249967167185</v>
      </c>
      <c r="R18" s="16">
        <v>-9.2492377001895445</v>
      </c>
      <c r="S18" s="16">
        <v>-12.897714617862595</v>
      </c>
      <c r="T18" s="14">
        <v>1.9324718399000176</v>
      </c>
      <c r="U18" s="14">
        <v>1.9690272065018088</v>
      </c>
      <c r="V18" s="14">
        <v>1.9414033175929288</v>
      </c>
      <c r="W18" s="17">
        <v>-6.1613781161146672</v>
      </c>
      <c r="X18" s="16">
        <v>2.5910325044123059</v>
      </c>
      <c r="Y18" s="17">
        <v>-4.0203264691261662</v>
      </c>
      <c r="Z18" s="16">
        <v>37.458007634550782</v>
      </c>
      <c r="AA18" s="16">
        <v>-15.343087665608525</v>
      </c>
    </row>
    <row r="19" spans="1:27" x14ac:dyDescent="0.25">
      <c r="A19" s="11">
        <v>2009</v>
      </c>
      <c r="B19" s="12">
        <v>567</v>
      </c>
      <c r="C19" s="12">
        <v>29088</v>
      </c>
      <c r="D19" s="12">
        <v>857781</v>
      </c>
      <c r="E19" s="16">
        <v>0.17667844522968199</v>
      </c>
      <c r="F19" s="16">
        <v>0.52529720763063315</v>
      </c>
      <c r="G19" s="17">
        <v>0.19541926953141425</v>
      </c>
      <c r="H19" s="12">
        <v>101267</v>
      </c>
      <c r="I19" s="12">
        <v>199988</v>
      </c>
      <c r="J19" s="12">
        <v>40271</v>
      </c>
      <c r="K19" s="12">
        <v>79681</v>
      </c>
      <c r="L19" s="12">
        <v>141538</v>
      </c>
      <c r="M19" s="12">
        <v>279669</v>
      </c>
      <c r="N19" s="16">
        <v>-18.870872121901588</v>
      </c>
      <c r="O19" s="17">
        <v>-17.09139149721203</v>
      </c>
      <c r="P19" s="17">
        <v>-0.21557064274741067</v>
      </c>
      <c r="Q19" s="17">
        <v>0.27055596103994162</v>
      </c>
      <c r="R19" s="17">
        <v>-14.312870807603826</v>
      </c>
      <c r="S19" s="17">
        <v>-12.789033338426661</v>
      </c>
      <c r="T19" s="14">
        <v>1.974858542269446</v>
      </c>
      <c r="U19" s="14">
        <v>1.9786198505127759</v>
      </c>
      <c r="V19" s="14">
        <v>1.9759287258545408</v>
      </c>
      <c r="W19" s="17">
        <v>2.1933930158393147</v>
      </c>
      <c r="X19" s="17">
        <v>0.48717681397655793</v>
      </c>
      <c r="Y19" s="17">
        <v>1.7783738159270597</v>
      </c>
      <c r="Z19" s="16">
        <v>32.603776488404385</v>
      </c>
      <c r="AA19" s="17">
        <v>-12.959127974732212</v>
      </c>
    </row>
    <row r="20" spans="1:27" x14ac:dyDescent="0.25">
      <c r="A20" s="11">
        <v>2010</v>
      </c>
      <c r="B20" s="12">
        <v>576</v>
      </c>
      <c r="C20" s="12">
        <v>29381</v>
      </c>
      <c r="D20" s="12">
        <v>871375</v>
      </c>
      <c r="E20" s="16">
        <v>1.5873015873015872</v>
      </c>
      <c r="F20" s="16">
        <v>1.0072882288228824</v>
      </c>
      <c r="G20" s="16">
        <v>1.5847867928993531</v>
      </c>
      <c r="H20" s="12">
        <v>117036</v>
      </c>
      <c r="I20" s="12">
        <v>227016</v>
      </c>
      <c r="J20" s="12">
        <v>37662</v>
      </c>
      <c r="K20" s="12">
        <v>68740</v>
      </c>
      <c r="L20" s="12">
        <v>154698</v>
      </c>
      <c r="M20" s="12">
        <v>295756</v>
      </c>
      <c r="N20" s="16">
        <v>15.571706478912184</v>
      </c>
      <c r="O20" s="16">
        <v>13.514810888653319</v>
      </c>
      <c r="P20" s="17">
        <v>-6.478607434630379</v>
      </c>
      <c r="Q20" s="16">
        <v>-13.731002371958184</v>
      </c>
      <c r="R20" s="16">
        <v>9.2978564060534978</v>
      </c>
      <c r="S20" s="16">
        <v>5.7521570141846254</v>
      </c>
      <c r="T20" s="14">
        <v>1.9397108581974778</v>
      </c>
      <c r="U20" s="14">
        <v>1.8251818809410016</v>
      </c>
      <c r="V20" s="14">
        <v>1.9118282072166415</v>
      </c>
      <c r="W20" s="17">
        <v>-1.7797570468808257</v>
      </c>
      <c r="X20" s="16">
        <v>-7.7547978471968566</v>
      </c>
      <c r="Y20" s="16">
        <v>-3.2440703856955908</v>
      </c>
      <c r="Z20" s="16">
        <v>33.941299670061682</v>
      </c>
      <c r="AA20" s="16">
        <v>4.10235661544605</v>
      </c>
    </row>
    <row r="21" spans="1:27" x14ac:dyDescent="0.25">
      <c r="A21" s="11">
        <v>2011</v>
      </c>
      <c r="B21" s="12">
        <v>575</v>
      </c>
      <c r="C21" s="12">
        <v>29398</v>
      </c>
      <c r="D21" s="12">
        <v>866086</v>
      </c>
      <c r="E21" s="16">
        <v>-0.1736111111111111</v>
      </c>
      <c r="F21" s="16">
        <v>5.7860522106123004E-2</v>
      </c>
      <c r="G21" s="16">
        <v>-0.60697174006598764</v>
      </c>
      <c r="H21" s="12">
        <v>114085</v>
      </c>
      <c r="I21" s="12">
        <v>221295</v>
      </c>
      <c r="J21" s="12">
        <v>45761</v>
      </c>
      <c r="K21" s="12">
        <v>84600</v>
      </c>
      <c r="L21" s="12">
        <v>159846</v>
      </c>
      <c r="M21" s="12">
        <v>305895</v>
      </c>
      <c r="N21" s="16">
        <v>-2.521446392562972</v>
      </c>
      <c r="O21" s="17">
        <v>-2.520086689924939</v>
      </c>
      <c r="P21" s="16">
        <v>21.504434177685731</v>
      </c>
      <c r="Q21" s="16">
        <v>23.072446901367471</v>
      </c>
      <c r="R21" s="17">
        <v>3.3277741147267581</v>
      </c>
      <c r="S21" s="17">
        <v>3.4281637566101786</v>
      </c>
      <c r="T21" s="14">
        <v>1.9397379147127143</v>
      </c>
      <c r="U21" s="14">
        <v>1.8487358230807893</v>
      </c>
      <c r="V21" s="14">
        <v>1.9136856724597424</v>
      </c>
      <c r="W21" s="17">
        <v>1.3948736288277553E-3</v>
      </c>
      <c r="X21" s="17">
        <v>1.2904983544787421</v>
      </c>
      <c r="Y21" s="17">
        <v>9.7156493250262238E-2</v>
      </c>
      <c r="Z21" s="16">
        <v>35.319240814422585</v>
      </c>
      <c r="AA21" s="17">
        <v>4.0597771969714262</v>
      </c>
    </row>
    <row r="22" spans="1:27" x14ac:dyDescent="0.25">
      <c r="A22" s="11">
        <v>2012</v>
      </c>
      <c r="B22" s="12">
        <v>569</v>
      </c>
      <c r="C22" s="12">
        <v>29332</v>
      </c>
      <c r="D22" s="12">
        <v>866342</v>
      </c>
      <c r="E22" s="17">
        <v>-1.0434782608695652</v>
      </c>
      <c r="F22" s="17">
        <v>-0.2245050683719981</v>
      </c>
      <c r="G22" s="16">
        <v>2.9558265576397725E-2</v>
      </c>
      <c r="H22" s="12">
        <v>120872</v>
      </c>
      <c r="I22" s="12">
        <v>238259</v>
      </c>
      <c r="J22" s="12">
        <v>43096</v>
      </c>
      <c r="K22" s="12">
        <v>83302</v>
      </c>
      <c r="L22" s="12">
        <v>163968</v>
      </c>
      <c r="M22" s="12">
        <v>321561</v>
      </c>
      <c r="N22" s="16">
        <v>5.9490730595608534</v>
      </c>
      <c r="O22" s="17">
        <v>7.6657854899568445</v>
      </c>
      <c r="P22" s="16">
        <v>-5.8237363693975217</v>
      </c>
      <c r="Q22" s="16">
        <v>-1.5342789598108748</v>
      </c>
      <c r="R22" s="17">
        <v>2.5787320295784695</v>
      </c>
      <c r="S22" s="17">
        <v>5.1213651743245228</v>
      </c>
      <c r="T22" s="14">
        <v>1.971167846978622</v>
      </c>
      <c r="U22" s="14">
        <v>1.9329404121032114</v>
      </c>
      <c r="V22" s="14">
        <v>1.961120462529274</v>
      </c>
      <c r="W22" s="17">
        <v>1.6203184990876849</v>
      </c>
      <c r="X22" s="17">
        <v>4.554711818268391</v>
      </c>
      <c r="Y22" s="17">
        <v>2.4787137591181065</v>
      </c>
      <c r="Z22" s="16">
        <v>37.117096943239503</v>
      </c>
      <c r="AA22" s="17">
        <v>5.090302303674564</v>
      </c>
    </row>
    <row r="23" spans="1:27" x14ac:dyDescent="0.25">
      <c r="A23" s="11">
        <v>2013</v>
      </c>
      <c r="B23" s="12">
        <v>565</v>
      </c>
      <c r="C23" s="12">
        <v>29346</v>
      </c>
      <c r="D23" s="12">
        <v>845023</v>
      </c>
      <c r="E23" s="17">
        <v>-0.70298769771529002</v>
      </c>
      <c r="F23" s="17">
        <v>4.7729442247374881E-2</v>
      </c>
      <c r="G23" s="17">
        <v>-2.4608064713473432</v>
      </c>
      <c r="H23" s="12">
        <v>113354</v>
      </c>
      <c r="I23" s="12">
        <v>210261</v>
      </c>
      <c r="J23" s="12">
        <v>41247</v>
      </c>
      <c r="K23" s="12">
        <v>77577</v>
      </c>
      <c r="L23" s="12">
        <v>154601</v>
      </c>
      <c r="M23" s="12">
        <v>287838</v>
      </c>
      <c r="N23" s="16">
        <v>-6.2198027665629754</v>
      </c>
      <c r="O23" s="17">
        <v>-11.751077608820653</v>
      </c>
      <c r="P23" s="17">
        <v>-4.2904213848152963</v>
      </c>
      <c r="Q23" s="17">
        <v>-6.8725840916184486</v>
      </c>
      <c r="R23" s="16">
        <v>-5.712700039032006</v>
      </c>
      <c r="S23" s="17">
        <v>-10.487279240952727</v>
      </c>
      <c r="T23" s="14">
        <v>1.8549058701060395</v>
      </c>
      <c r="U23" s="14">
        <v>1.8807913302785657</v>
      </c>
      <c r="V23" s="14">
        <v>1.8618120193271712</v>
      </c>
      <c r="W23" s="17">
        <v>-5.8981266892511073</v>
      </c>
      <c r="X23" s="17">
        <v>-2.6979146122721329</v>
      </c>
      <c r="Y23" s="17">
        <v>-5.0638624755372659</v>
      </c>
      <c r="Z23" s="16">
        <v>34.062741487509804</v>
      </c>
      <c r="AA23" s="16">
        <v>-8.228971841198959</v>
      </c>
    </row>
    <row r="24" spans="1:27" x14ac:dyDescent="0.25">
      <c r="A24" s="11">
        <v>2014</v>
      </c>
      <c r="B24" s="12">
        <v>559</v>
      </c>
      <c r="C24" s="12">
        <v>29379</v>
      </c>
      <c r="D24" s="12">
        <v>838545</v>
      </c>
      <c r="E24" s="17">
        <v>-1.0619469026548674</v>
      </c>
      <c r="F24" s="16">
        <v>0.11245144142302188</v>
      </c>
      <c r="G24" s="17">
        <v>-0.7666063527264938</v>
      </c>
      <c r="H24" s="12">
        <v>122958</v>
      </c>
      <c r="I24" s="12">
        <v>231128</v>
      </c>
      <c r="J24" s="12">
        <v>60193</v>
      </c>
      <c r="K24" s="12">
        <v>102516</v>
      </c>
      <c r="L24" s="12">
        <v>183151</v>
      </c>
      <c r="M24" s="12">
        <v>333644</v>
      </c>
      <c r="N24" s="16">
        <v>8.4725726485170352</v>
      </c>
      <c r="O24" s="17">
        <v>9.9243321395789046</v>
      </c>
      <c r="P24" s="16">
        <v>45.933037554246368</v>
      </c>
      <c r="Q24" s="16">
        <v>32.14741482655942</v>
      </c>
      <c r="R24" s="16">
        <v>18.466892193452825</v>
      </c>
      <c r="S24" s="17">
        <v>15.913812630715888</v>
      </c>
      <c r="T24" s="14">
        <v>1.8797312903593097</v>
      </c>
      <c r="U24" s="14">
        <v>1.7031216254381738</v>
      </c>
      <c r="V24" s="14">
        <v>1.8216881152710058</v>
      </c>
      <c r="W24" s="17">
        <v>1.3383655016332985</v>
      </c>
      <c r="X24" s="17">
        <v>-9.4465399738990197</v>
      </c>
      <c r="Y24" s="17">
        <v>-2.1550996362492856</v>
      </c>
      <c r="Z24" s="16">
        <v>39.788443076996465</v>
      </c>
      <c r="AA24" s="16">
        <v>16.809279991706386</v>
      </c>
    </row>
    <row r="25" spans="1:27" x14ac:dyDescent="0.25">
      <c r="A25" s="11">
        <v>2015</v>
      </c>
      <c r="B25" s="12">
        <v>554</v>
      </c>
      <c r="C25" s="12">
        <v>29257</v>
      </c>
      <c r="D25" s="12">
        <v>853243</v>
      </c>
      <c r="E25" s="17">
        <v>-0.89445438282647582</v>
      </c>
      <c r="F25" s="17">
        <v>-0.4152626025392287</v>
      </c>
      <c r="G25" s="16">
        <v>1.7527980012998705</v>
      </c>
      <c r="H25" s="12">
        <v>128365</v>
      </c>
      <c r="I25" s="12">
        <v>230351</v>
      </c>
      <c r="J25" s="12">
        <v>51371</v>
      </c>
      <c r="K25" s="12">
        <v>93855</v>
      </c>
      <c r="L25" s="12">
        <v>179736</v>
      </c>
      <c r="M25" s="12">
        <v>324206</v>
      </c>
      <c r="N25" s="16">
        <v>4.3974365230403878</v>
      </c>
      <c r="O25" s="16">
        <v>-0.33617735627011874</v>
      </c>
      <c r="P25" s="16">
        <v>-14.65618925788713</v>
      </c>
      <c r="Q25" s="16">
        <v>-8.4484373171017211</v>
      </c>
      <c r="R25" s="16">
        <v>-1.8645816839656895</v>
      </c>
      <c r="S25" s="16">
        <v>-2.8287635923319465</v>
      </c>
      <c r="T25" s="14">
        <v>1.7945000584271413</v>
      </c>
      <c r="U25" s="14">
        <v>1.827003562321154</v>
      </c>
      <c r="V25" s="14">
        <v>1.8037900031156808</v>
      </c>
      <c r="W25" s="17">
        <v>-4.5342242462685407</v>
      </c>
      <c r="X25" s="17">
        <v>7.2738162109302156</v>
      </c>
      <c r="Y25" s="17">
        <v>-0.98250145045615989</v>
      </c>
      <c r="Z25" s="16">
        <v>37.996912954457287</v>
      </c>
      <c r="AA25" s="16">
        <v>-4.5026394198745168</v>
      </c>
    </row>
    <row r="26" spans="1:27" x14ac:dyDescent="0.25">
      <c r="A26" s="11">
        <v>2016</v>
      </c>
      <c r="B26" s="12">
        <v>541</v>
      </c>
      <c r="C26" s="12">
        <v>29125</v>
      </c>
      <c r="D26" s="12">
        <v>843385</v>
      </c>
      <c r="E26" s="17">
        <v>-2.3465703971119134</v>
      </c>
      <c r="F26" s="17">
        <v>-0.45117407799842774</v>
      </c>
      <c r="G26" s="16">
        <v>-1.1553566803360824</v>
      </c>
      <c r="H26" s="12">
        <v>131355</v>
      </c>
      <c r="I26" s="12">
        <v>236319</v>
      </c>
      <c r="J26" s="12">
        <v>42488</v>
      </c>
      <c r="K26" s="12">
        <v>80203</v>
      </c>
      <c r="L26" s="12">
        <v>173843</v>
      </c>
      <c r="M26" s="12">
        <v>316522</v>
      </c>
      <c r="N26" s="16">
        <v>2.329295368675262</v>
      </c>
      <c r="O26" s="16">
        <v>2.5908287786899122</v>
      </c>
      <c r="P26" s="17">
        <v>-17.29185727355901</v>
      </c>
      <c r="Q26" s="16">
        <v>-14.545841990304192</v>
      </c>
      <c r="R26" s="16">
        <v>-3.2786976454355274</v>
      </c>
      <c r="S26" s="16">
        <v>-2.3700980240957907</v>
      </c>
      <c r="T26" s="14">
        <v>1.7990864451296107</v>
      </c>
      <c r="U26" s="14">
        <v>1.8876623987949539</v>
      </c>
      <c r="V26" s="14">
        <v>1.8207348009410791</v>
      </c>
      <c r="W26" s="16">
        <v>0.25558019242914698</v>
      </c>
      <c r="X26" s="16">
        <v>3.3201268856167228</v>
      </c>
      <c r="Y26" s="16">
        <v>0.9393996970894366</v>
      </c>
      <c r="Z26" s="16">
        <v>37.529953698488825</v>
      </c>
      <c r="AA26" s="16">
        <v>-1.2289399839617314</v>
      </c>
    </row>
    <row r="27" spans="1:27" x14ac:dyDescent="0.25">
      <c r="A27" s="11">
        <v>2017</v>
      </c>
      <c r="B27" s="12">
        <v>541</v>
      </c>
      <c r="C27" s="12">
        <v>28923</v>
      </c>
      <c r="D27" s="12">
        <v>824613</v>
      </c>
      <c r="E27" s="17">
        <v>0</v>
      </c>
      <c r="F27" s="17">
        <v>-0.6935622317596567</v>
      </c>
      <c r="G27" s="17">
        <v>-2.2257924909738733</v>
      </c>
      <c r="H27" s="12">
        <v>98310</v>
      </c>
      <c r="I27" s="12">
        <v>197649</v>
      </c>
      <c r="J27" s="12">
        <v>43851</v>
      </c>
      <c r="K27" s="12">
        <v>80551</v>
      </c>
      <c r="L27" s="12">
        <v>142161</v>
      </c>
      <c r="M27" s="12">
        <v>278200</v>
      </c>
      <c r="N27" s="16">
        <v>-25.157017243348179</v>
      </c>
      <c r="O27" s="17">
        <v>-16.363474794663144</v>
      </c>
      <c r="P27" s="17">
        <v>3.2079646017699117</v>
      </c>
      <c r="Q27" s="17">
        <v>0.43389898133486277</v>
      </c>
      <c r="R27" s="17">
        <v>-18.224489913312588</v>
      </c>
      <c r="S27" s="17">
        <v>-12.107215296251129</v>
      </c>
      <c r="T27" s="14">
        <v>2.0104668904485812</v>
      </c>
      <c r="U27" s="14">
        <v>1.836925041618207</v>
      </c>
      <c r="V27" s="14">
        <v>1.9569361498582594</v>
      </c>
      <c r="W27" s="16">
        <v>11.749321211952218</v>
      </c>
      <c r="X27" s="16">
        <v>-2.6878406440228124</v>
      </c>
      <c r="Y27" s="16">
        <v>7.4805704184256925</v>
      </c>
      <c r="Z27" s="16">
        <v>33.737037858971419</v>
      </c>
      <c r="AA27" s="16">
        <v>-10.106369621420907</v>
      </c>
    </row>
    <row r="28" spans="1:27" x14ac:dyDescent="0.25">
      <c r="A28" s="11">
        <v>2018</v>
      </c>
      <c r="B28" s="12">
        <v>532</v>
      </c>
      <c r="C28" s="12">
        <v>28700</v>
      </c>
      <c r="D28" s="12">
        <v>815113</v>
      </c>
      <c r="E28" s="17">
        <v>-1.6635859519408502</v>
      </c>
      <c r="F28" s="17">
        <v>-0.77101268886353425</v>
      </c>
      <c r="G28" s="16">
        <v>-1.1520555703099515</v>
      </c>
      <c r="H28" s="12">
        <v>117807</v>
      </c>
      <c r="I28" s="12">
        <v>227478</v>
      </c>
      <c r="J28" s="12">
        <v>48753</v>
      </c>
      <c r="K28" s="12">
        <v>91202</v>
      </c>
      <c r="L28" s="12">
        <v>166560</v>
      </c>
      <c r="M28" s="12">
        <v>318680</v>
      </c>
      <c r="N28" s="16">
        <v>19.832163564235582</v>
      </c>
      <c r="O28" s="17">
        <v>15.091905347358196</v>
      </c>
      <c r="P28" s="16">
        <v>11.178764452350004</v>
      </c>
      <c r="Q28" s="16">
        <v>13.222678799766607</v>
      </c>
      <c r="R28" s="16">
        <v>17.162934982168107</v>
      </c>
      <c r="S28" s="17">
        <v>14.550682961897914</v>
      </c>
      <c r="T28" s="14">
        <v>1.9309378899386285</v>
      </c>
      <c r="U28" s="14">
        <v>1.8706951367095359</v>
      </c>
      <c r="V28" s="14">
        <v>1.9133045148895294</v>
      </c>
      <c r="W28" s="17">
        <v>-3.9557478358774589</v>
      </c>
      <c r="X28" s="17">
        <v>1.838403545393422</v>
      </c>
      <c r="Y28" s="17">
        <v>-2.2295890937417777</v>
      </c>
      <c r="Z28" s="16">
        <v>39.096419760205023</v>
      </c>
      <c r="AA28" s="17">
        <v>15.885751213953801</v>
      </c>
    </row>
    <row r="29" spans="1:27" x14ac:dyDescent="0.25">
      <c r="A29" s="11">
        <v>2019</v>
      </c>
      <c r="B29" s="12">
        <v>515</v>
      </c>
      <c r="C29" s="12">
        <v>28015</v>
      </c>
      <c r="D29" s="12">
        <v>762632</v>
      </c>
      <c r="E29" s="17">
        <v>-3.1954887218045114</v>
      </c>
      <c r="F29" s="17">
        <v>-2.3867595818815333</v>
      </c>
      <c r="G29" s="17">
        <v>-6.4384938039265718</v>
      </c>
      <c r="H29" s="12">
        <v>127305</v>
      </c>
      <c r="I29" s="12">
        <v>243763</v>
      </c>
      <c r="J29" s="12">
        <v>47506</v>
      </c>
      <c r="K29" s="12">
        <v>89583</v>
      </c>
      <c r="L29" s="12">
        <v>174811</v>
      </c>
      <c r="M29" s="12">
        <v>333346</v>
      </c>
      <c r="N29" s="16">
        <v>8.0623392497899111</v>
      </c>
      <c r="O29" s="17">
        <v>7.1589340507653487</v>
      </c>
      <c r="P29" s="17">
        <v>-2.5577913154062313</v>
      </c>
      <c r="Q29" s="16">
        <v>-1.7751803688515602</v>
      </c>
      <c r="R29" s="17">
        <v>4.9537704130643609</v>
      </c>
      <c r="S29" s="17">
        <v>4.602108698380821</v>
      </c>
      <c r="T29" s="14">
        <v>1.9147951769372766</v>
      </c>
      <c r="U29" s="14">
        <v>1.8857196985643918</v>
      </c>
      <c r="V29" s="14">
        <v>1.9068937309437048</v>
      </c>
      <c r="W29" s="17">
        <v>-0.8360037412630027</v>
      </c>
      <c r="X29" s="16">
        <v>0.80315394849871347</v>
      </c>
      <c r="Y29" s="16">
        <v>-0.33506344107459185</v>
      </c>
      <c r="Z29" s="16">
        <v>43.709941360970952</v>
      </c>
      <c r="AA29" s="16">
        <v>11.800368496815352</v>
      </c>
    </row>
    <row r="30" spans="1:27" x14ac:dyDescent="0.25">
      <c r="A30" s="11">
        <v>2020</v>
      </c>
      <c r="B30" s="12">
        <v>504</v>
      </c>
      <c r="C30" s="12">
        <v>27970</v>
      </c>
      <c r="D30" s="12">
        <v>429795</v>
      </c>
      <c r="E30" s="17">
        <v>-2.1359223300970873</v>
      </c>
      <c r="F30" s="17">
        <v>-0.16062823487417455</v>
      </c>
      <c r="G30" s="16">
        <v>-43.643198816729431</v>
      </c>
      <c r="H30" s="12">
        <v>818</v>
      </c>
      <c r="I30" s="12">
        <v>4252</v>
      </c>
      <c r="J30" s="12">
        <v>33</v>
      </c>
      <c r="K30" s="12">
        <v>552</v>
      </c>
      <c r="L30" s="12">
        <v>851</v>
      </c>
      <c r="M30" s="12">
        <v>4804</v>
      </c>
      <c r="N30" s="16">
        <v>-99.357448646950232</v>
      </c>
      <c r="O30" s="16">
        <v>-98.255682773841812</v>
      </c>
      <c r="P30" s="17">
        <v>-99.930535090304389</v>
      </c>
      <c r="Q30" s="17">
        <v>-99.383811660694548</v>
      </c>
      <c r="R30" s="16">
        <v>-99.513188529325959</v>
      </c>
      <c r="S30" s="16">
        <v>-98.55885476351898</v>
      </c>
      <c r="T30" s="14">
        <v>5.1980440097799514</v>
      </c>
      <c r="U30" s="14">
        <v>16.727272727272727</v>
      </c>
      <c r="V30" s="14">
        <v>5.6451233842538189</v>
      </c>
      <c r="W30" s="17">
        <v>171.4673648851699</v>
      </c>
      <c r="X30" s="16">
        <v>787.04979536498911</v>
      </c>
      <c r="Y30" s="17">
        <v>196.03764974674795</v>
      </c>
      <c r="Z30" s="16">
        <v>1.1177421794111146</v>
      </c>
      <c r="AA30" s="17">
        <v>-97.442819311560186</v>
      </c>
    </row>
    <row r="31" spans="1:27" x14ac:dyDescent="0.25">
      <c r="A31" s="11">
        <v>2021</v>
      </c>
      <c r="B31" s="12">
        <v>491</v>
      </c>
      <c r="C31" s="12">
        <v>27288</v>
      </c>
      <c r="D31" s="12">
        <v>619902</v>
      </c>
      <c r="E31" s="17">
        <v>-2.5793650793650795</v>
      </c>
      <c r="F31" s="17">
        <v>-2.4383267786914553</v>
      </c>
      <c r="G31" s="17">
        <v>44.232017589781172</v>
      </c>
      <c r="H31" s="12">
        <v>19718</v>
      </c>
      <c r="I31" s="12">
        <v>41448</v>
      </c>
      <c r="J31" s="12">
        <v>1091</v>
      </c>
      <c r="K31" s="12">
        <v>4182</v>
      </c>
      <c r="L31" s="12">
        <v>20809</v>
      </c>
      <c r="M31" s="12">
        <v>45630</v>
      </c>
      <c r="N31" s="16">
        <v>2310.5134474327629</v>
      </c>
      <c r="O31" s="17">
        <v>874.78833490122292</v>
      </c>
      <c r="P31" s="17">
        <v>3206.060606060606</v>
      </c>
      <c r="Q31" s="17">
        <v>657.60869565217388</v>
      </c>
      <c r="R31" s="17">
        <v>2345.2408930669799</v>
      </c>
      <c r="S31" s="17">
        <v>849.8334721065778</v>
      </c>
      <c r="T31" s="14">
        <v>2.1020387463231565</v>
      </c>
      <c r="U31" s="14">
        <v>3.8331805682859761</v>
      </c>
      <c r="V31" s="14">
        <v>2.1928011917920132</v>
      </c>
      <c r="W31" s="16">
        <v>-59.560966733482076</v>
      </c>
      <c r="X31" s="16">
        <v>-77.084246602638189</v>
      </c>
      <c r="Y31" s="16">
        <v>-61.155832343567795</v>
      </c>
      <c r="Z31" s="16">
        <v>7.3608409071111236</v>
      </c>
      <c r="AA31" s="17">
        <v>558.54550742544245</v>
      </c>
    </row>
    <row r="32" spans="1:27" x14ac:dyDescent="0.25">
      <c r="A32" s="11">
        <v>2022</v>
      </c>
      <c r="B32" s="12">
        <v>461</v>
      </c>
      <c r="C32" s="12">
        <v>25550</v>
      </c>
      <c r="D32" s="12">
        <v>738980</v>
      </c>
      <c r="E32" s="17">
        <v>-6.1099796334012222</v>
      </c>
      <c r="F32" s="17">
        <v>-6.3690999706830844</v>
      </c>
      <c r="G32" s="17">
        <v>19.209165319679563</v>
      </c>
      <c r="H32" s="12">
        <v>103891</v>
      </c>
      <c r="I32" s="12">
        <v>199710</v>
      </c>
      <c r="J32" s="12">
        <v>27116</v>
      </c>
      <c r="K32" s="12">
        <v>61798</v>
      </c>
      <c r="L32" s="12">
        <v>131007</v>
      </c>
      <c r="M32" s="12">
        <v>261508</v>
      </c>
      <c r="N32" s="16">
        <v>426.88406532102647</v>
      </c>
      <c r="O32" s="16">
        <v>381.8326577880718</v>
      </c>
      <c r="P32" s="16">
        <v>2385.4262144821264</v>
      </c>
      <c r="Q32" s="16">
        <v>1377.714012434242</v>
      </c>
      <c r="R32" s="16">
        <v>529.56893651785288</v>
      </c>
      <c r="S32" s="16">
        <v>473.10541310541311</v>
      </c>
      <c r="T32" s="14">
        <v>1.9223031831438719</v>
      </c>
      <c r="U32" s="14">
        <v>2.2790234547868415</v>
      </c>
      <c r="V32" s="14">
        <v>1.996137610967353</v>
      </c>
      <c r="W32" s="17">
        <v>-8.5505352122397529</v>
      </c>
      <c r="X32" s="17">
        <v>-40.544844830883683</v>
      </c>
      <c r="Y32" s="17">
        <v>-8.9686005991241586</v>
      </c>
      <c r="Z32" s="16">
        <v>35.387696554710544</v>
      </c>
      <c r="AA32" s="16">
        <v>380.75616633044439</v>
      </c>
    </row>
    <row r="33" spans="1:27" x14ac:dyDescent="0.25">
      <c r="A33" s="11">
        <v>2023</v>
      </c>
      <c r="B33" s="12">
        <v>447</v>
      </c>
      <c r="C33" s="12">
        <v>25144</v>
      </c>
      <c r="D33" s="12">
        <v>738439</v>
      </c>
      <c r="E33" s="17">
        <v>-3.0368763557483729</v>
      </c>
      <c r="F33" s="17">
        <v>-1.5890410958904109</v>
      </c>
      <c r="G33" s="16">
        <v>-7.3209017835394727E-2</v>
      </c>
      <c r="H33" s="12">
        <v>123492</v>
      </c>
      <c r="I33" s="12">
        <v>242938</v>
      </c>
      <c r="J33" s="12">
        <v>42117</v>
      </c>
      <c r="K33" s="12">
        <v>88019</v>
      </c>
      <c r="L33" s="12">
        <v>165609</v>
      </c>
      <c r="M33" s="12">
        <v>330957</v>
      </c>
      <c r="N33" s="16">
        <v>18.866889335938627</v>
      </c>
      <c r="O33" s="16">
        <v>21.645385809423665</v>
      </c>
      <c r="P33" s="16">
        <v>55.32158135418203</v>
      </c>
      <c r="Q33" s="16">
        <v>42.430175733842518</v>
      </c>
      <c r="R33" s="16">
        <v>26.412329112184846</v>
      </c>
      <c r="S33" s="16">
        <v>26.557122535448247</v>
      </c>
      <c r="T33" s="14">
        <v>1.9672367440805882</v>
      </c>
      <c r="U33" s="14">
        <v>2.0898686991001258</v>
      </c>
      <c r="V33" s="14">
        <v>1.9984239986957231</v>
      </c>
      <c r="W33" s="16">
        <v>2.3374856438217368</v>
      </c>
      <c r="X33" s="17">
        <v>-8.2998161027880961</v>
      </c>
      <c r="Y33" s="16">
        <v>0.11454058657119122</v>
      </c>
      <c r="Z33" s="16">
        <v>44.818461646798177</v>
      </c>
      <c r="AA33" s="16">
        <v>26.649841640603416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1200</v>
      </c>
      <c r="C39" s="15">
        <v>33380</v>
      </c>
      <c r="D39" s="15">
        <v>985668</v>
      </c>
      <c r="E39" s="1"/>
      <c r="F39" s="1"/>
      <c r="G39" s="1"/>
      <c r="H39" s="15">
        <v>33743</v>
      </c>
      <c r="I39" s="15">
        <v>109821</v>
      </c>
      <c r="J39" s="15">
        <v>9647</v>
      </c>
      <c r="K39" s="15">
        <v>38981</v>
      </c>
      <c r="L39" s="15">
        <v>43390</v>
      </c>
      <c r="M39" s="15">
        <v>148802</v>
      </c>
      <c r="N39" s="1"/>
      <c r="O39" s="1"/>
      <c r="P39" s="1"/>
      <c r="Q39" s="1"/>
      <c r="R39" s="1"/>
      <c r="S39" s="1"/>
      <c r="T39" s="2">
        <v>3.2546305900483063</v>
      </c>
      <c r="U39" s="2">
        <v>4.0407380532808128</v>
      </c>
      <c r="V39" s="2">
        <v>3.4294076976261811</v>
      </c>
      <c r="W39" s="6"/>
      <c r="X39" s="6"/>
      <c r="Y39" s="6"/>
      <c r="Z39" s="18">
        <v>15.096563954597288</v>
      </c>
      <c r="AA39" s="1"/>
    </row>
    <row r="40" spans="1:27" x14ac:dyDescent="0.25">
      <c r="A40" s="11">
        <v>2001</v>
      </c>
      <c r="B40" s="15">
        <v>1377</v>
      </c>
      <c r="C40" s="15">
        <v>37100</v>
      </c>
      <c r="D40" s="15">
        <v>1109457</v>
      </c>
      <c r="E40" s="18">
        <v>14.75</v>
      </c>
      <c r="F40" s="18">
        <v>11.144397843019773</v>
      </c>
      <c r="G40" s="18">
        <v>12.558894069808495</v>
      </c>
      <c r="H40" s="15">
        <v>39530</v>
      </c>
      <c r="I40" s="15">
        <v>138210</v>
      </c>
      <c r="J40" s="15">
        <v>10310</v>
      </c>
      <c r="K40" s="15">
        <v>50362</v>
      </c>
      <c r="L40" s="15">
        <v>49840</v>
      </c>
      <c r="M40" s="15">
        <v>188572</v>
      </c>
      <c r="N40" s="18">
        <v>17.150223750111135</v>
      </c>
      <c r="O40" s="18">
        <v>25.850247220476959</v>
      </c>
      <c r="P40" s="18">
        <v>6.8726028817248883</v>
      </c>
      <c r="Q40" s="18">
        <v>29.196275108386136</v>
      </c>
      <c r="R40" s="18">
        <v>14.865176307905047</v>
      </c>
      <c r="S40" s="18">
        <v>26.726791306568462</v>
      </c>
      <c r="T40" s="2">
        <v>3.4963318998229194</v>
      </c>
      <c r="U40" s="2">
        <v>4.8847720659553833</v>
      </c>
      <c r="V40" s="2">
        <v>3.7835473515248794</v>
      </c>
      <c r="W40" s="18">
        <v>7.4263822909323043</v>
      </c>
      <c r="X40" s="18">
        <v>20.888115031096127</v>
      </c>
      <c r="Y40" s="18">
        <v>10.326554470144572</v>
      </c>
      <c r="Z40" s="18">
        <v>16.996783111017372</v>
      </c>
      <c r="AA40" s="18">
        <v>12.587097051587147</v>
      </c>
    </row>
    <row r="41" spans="1:27" x14ac:dyDescent="0.25">
      <c r="A41" s="11">
        <v>2002</v>
      </c>
      <c r="B41" s="15">
        <v>1621</v>
      </c>
      <c r="C41" s="15">
        <v>38603</v>
      </c>
      <c r="D41" s="15">
        <v>1051144</v>
      </c>
      <c r="E41" s="18">
        <v>17.719680464778502</v>
      </c>
      <c r="F41" s="18">
        <v>4.0512129380053912</v>
      </c>
      <c r="G41" s="17">
        <v>-5.2559945991597692</v>
      </c>
      <c r="H41" s="15">
        <v>37451</v>
      </c>
      <c r="I41" s="15">
        <v>123324</v>
      </c>
      <c r="J41" s="15">
        <v>11219</v>
      </c>
      <c r="K41" s="15">
        <v>48328</v>
      </c>
      <c r="L41" s="15">
        <v>48670</v>
      </c>
      <c r="M41" s="15">
        <v>171652</v>
      </c>
      <c r="N41" s="18">
        <v>-5.2592967366557044</v>
      </c>
      <c r="O41" s="18">
        <v>-10.770566529194705</v>
      </c>
      <c r="P41" s="17">
        <v>8.8166828322017459</v>
      </c>
      <c r="Q41" s="17">
        <v>-4.0387593820737857</v>
      </c>
      <c r="R41" s="18">
        <v>-2.3475120385232744</v>
      </c>
      <c r="S41" s="18">
        <v>-8.9727000827270214</v>
      </c>
      <c r="T41" s="2">
        <v>3.2929427785639902</v>
      </c>
      <c r="U41" s="2">
        <v>4.3076923076923075</v>
      </c>
      <c r="V41" s="2">
        <v>3.5268543250462296</v>
      </c>
      <c r="W41" s="18">
        <v>-5.8172143574021158</v>
      </c>
      <c r="X41" s="17">
        <v>-11.813852324554839</v>
      </c>
      <c r="Y41" s="18">
        <v>-6.7844539166450542</v>
      </c>
      <c r="Z41" s="18">
        <v>16.330017580845251</v>
      </c>
      <c r="AA41" s="18">
        <v>-3.9228925015812046</v>
      </c>
    </row>
    <row r="42" spans="1:27" x14ac:dyDescent="0.25">
      <c r="A42" s="11">
        <v>2003</v>
      </c>
      <c r="B42" s="15">
        <v>1844</v>
      </c>
      <c r="C42" s="15">
        <v>40759</v>
      </c>
      <c r="D42" s="15">
        <v>1093751</v>
      </c>
      <c r="E42" s="18">
        <v>13.756940160394818</v>
      </c>
      <c r="F42" s="18">
        <v>5.5850581561018577</v>
      </c>
      <c r="G42" s="18">
        <v>4.0533932553484586</v>
      </c>
      <c r="H42" s="15">
        <v>51212</v>
      </c>
      <c r="I42" s="15">
        <v>151959</v>
      </c>
      <c r="J42" s="15">
        <v>11674</v>
      </c>
      <c r="K42" s="15">
        <v>57260</v>
      </c>
      <c r="L42" s="15">
        <v>62886</v>
      </c>
      <c r="M42" s="15">
        <v>209219</v>
      </c>
      <c r="N42" s="18">
        <v>36.744012175909859</v>
      </c>
      <c r="O42" s="18">
        <v>23.219324705653399</v>
      </c>
      <c r="P42" s="17">
        <v>4.0556199304750873</v>
      </c>
      <c r="Q42" s="18">
        <v>18.482039397450752</v>
      </c>
      <c r="R42" s="18">
        <v>29.208958290528045</v>
      </c>
      <c r="S42" s="18">
        <v>21.885559154568547</v>
      </c>
      <c r="T42" s="2">
        <v>2.9672537686479732</v>
      </c>
      <c r="U42" s="2">
        <v>4.9049169093712521</v>
      </c>
      <c r="V42" s="2">
        <v>3.3269567153261459</v>
      </c>
      <c r="W42" s="17">
        <v>-9.8905153176711416</v>
      </c>
      <c r="X42" s="18">
        <v>13.864142538975502</v>
      </c>
      <c r="Y42" s="17">
        <v>-5.6678725940137529</v>
      </c>
      <c r="Z42" s="18">
        <v>19.128576796729785</v>
      </c>
      <c r="AA42" s="18">
        <v>17.137515021215798</v>
      </c>
    </row>
    <row r="43" spans="1:27" x14ac:dyDescent="0.25">
      <c r="A43" s="11">
        <v>2004</v>
      </c>
      <c r="B43" s="15">
        <v>2040</v>
      </c>
      <c r="C43" s="15">
        <v>44221</v>
      </c>
      <c r="D43" s="15">
        <v>1200527</v>
      </c>
      <c r="E43" s="18">
        <v>10.629067245119305</v>
      </c>
      <c r="F43" s="18">
        <v>8.4938295836502373</v>
      </c>
      <c r="G43" s="18">
        <v>9.7623682172633437</v>
      </c>
      <c r="H43" s="15">
        <v>46861</v>
      </c>
      <c r="I43" s="15">
        <v>136672</v>
      </c>
      <c r="J43" s="15">
        <v>11436</v>
      </c>
      <c r="K43" s="15">
        <v>54308</v>
      </c>
      <c r="L43" s="15">
        <v>58297</v>
      </c>
      <c r="M43" s="15">
        <v>190980</v>
      </c>
      <c r="N43" s="18">
        <v>-8.4960556119659447</v>
      </c>
      <c r="O43" s="18">
        <v>-10.059950381352865</v>
      </c>
      <c r="P43" s="17">
        <v>-2.0387185197875621</v>
      </c>
      <c r="Q43" s="17">
        <v>-5.1554313657003146</v>
      </c>
      <c r="R43" s="18">
        <v>-7.297331679547117</v>
      </c>
      <c r="S43" s="18">
        <v>-8.7176594859931456</v>
      </c>
      <c r="T43" s="2">
        <v>2.9165404067348115</v>
      </c>
      <c r="U43" s="2">
        <v>4.7488632388947183</v>
      </c>
      <c r="V43" s="2">
        <v>3.2759833267578093</v>
      </c>
      <c r="W43" s="18">
        <v>-1.7091009353159967</v>
      </c>
      <c r="X43" s="17">
        <v>-3.1815762297294046</v>
      </c>
      <c r="Y43" s="18">
        <v>-1.5321326043563988</v>
      </c>
      <c r="Z43" s="18">
        <v>15.908013730636629</v>
      </c>
      <c r="AA43" s="18">
        <v>-16.836396666184509</v>
      </c>
    </row>
    <row r="44" spans="1:27" x14ac:dyDescent="0.25">
      <c r="A44" s="11">
        <v>2005</v>
      </c>
      <c r="B44" s="15">
        <v>2230</v>
      </c>
      <c r="C44" s="15">
        <v>46296</v>
      </c>
      <c r="D44" s="15">
        <v>1280127</v>
      </c>
      <c r="E44" s="18">
        <v>9.3137254901960791</v>
      </c>
      <c r="F44" s="18">
        <v>4.6923407430858646</v>
      </c>
      <c r="G44" s="18">
        <v>6.6304214732363373</v>
      </c>
      <c r="H44" s="15">
        <v>42848</v>
      </c>
      <c r="I44" s="15">
        <v>120860</v>
      </c>
      <c r="J44" s="15">
        <v>9416</v>
      </c>
      <c r="K44" s="15">
        <v>43801</v>
      </c>
      <c r="L44" s="15">
        <v>52264</v>
      </c>
      <c r="M44" s="15">
        <v>164661</v>
      </c>
      <c r="N44" s="18">
        <v>-8.5636243358016255</v>
      </c>
      <c r="O44" s="18">
        <v>-11.569304612502927</v>
      </c>
      <c r="P44" s="18">
        <v>-17.663518712836655</v>
      </c>
      <c r="Q44" s="17">
        <v>-19.347057523753406</v>
      </c>
      <c r="R44" s="18">
        <v>-10.348731495617271</v>
      </c>
      <c r="S44" s="18">
        <v>-13.781024191014765</v>
      </c>
      <c r="T44" s="2">
        <v>2.8206684092606422</v>
      </c>
      <c r="U44" s="2">
        <v>4.6517629566694989</v>
      </c>
      <c r="V44" s="2">
        <v>3.1505625287004437</v>
      </c>
      <c r="W44" s="17">
        <v>-3.2871822126236849</v>
      </c>
      <c r="X44" s="17">
        <v>-2.0447058030632919</v>
      </c>
      <c r="Y44" s="17">
        <v>-3.8284931743377433</v>
      </c>
      <c r="Z44" s="18">
        <v>12.862864387674035</v>
      </c>
      <c r="AA44" s="17">
        <v>-19.142234816519284</v>
      </c>
    </row>
    <row r="45" spans="1:27" x14ac:dyDescent="0.25">
      <c r="A45" s="11">
        <v>2006</v>
      </c>
      <c r="B45" s="15">
        <v>2453</v>
      </c>
      <c r="C45" s="15">
        <v>49732</v>
      </c>
      <c r="D45" s="15">
        <v>1377071</v>
      </c>
      <c r="E45" s="18">
        <v>10</v>
      </c>
      <c r="F45" s="18">
        <v>7.421807499567997</v>
      </c>
      <c r="G45" s="18">
        <v>7.572998616543515</v>
      </c>
      <c r="H45" s="15">
        <v>72068</v>
      </c>
      <c r="I45" s="15">
        <v>208613</v>
      </c>
      <c r="J45" s="15">
        <v>11684</v>
      </c>
      <c r="K45" s="15">
        <v>49779</v>
      </c>
      <c r="L45" s="15">
        <v>83752</v>
      </c>
      <c r="M45" s="15">
        <v>258392</v>
      </c>
      <c r="N45" s="18">
        <v>68.19454817027632</v>
      </c>
      <c r="O45" s="17">
        <v>72.607148767168624</v>
      </c>
      <c r="P45" s="17">
        <v>24.086661002548855</v>
      </c>
      <c r="Q45" s="17">
        <v>13.648090226250542</v>
      </c>
      <c r="R45" s="17">
        <v>60.247971835297719</v>
      </c>
      <c r="S45" s="17">
        <v>56.92361882898804</v>
      </c>
      <c r="T45" s="2">
        <v>2.8946689237941943</v>
      </c>
      <c r="U45" s="2">
        <v>4.2604416295789109</v>
      </c>
      <c r="V45" s="2">
        <v>3.0852039354284075</v>
      </c>
      <c r="W45" s="17">
        <v>2.6235098847705118</v>
      </c>
      <c r="X45" s="18">
        <v>-8.4123230425902857</v>
      </c>
      <c r="Y45" s="17">
        <v>-2.0745055105760932</v>
      </c>
      <c r="Z45" s="18">
        <v>18.763883634177176</v>
      </c>
      <c r="AA45" s="17">
        <v>45.876400999437195</v>
      </c>
    </row>
    <row r="46" spans="1:27" x14ac:dyDescent="0.25">
      <c r="A46" s="11">
        <v>2007</v>
      </c>
      <c r="B46" s="15">
        <v>2662</v>
      </c>
      <c r="C46" s="15">
        <v>52009</v>
      </c>
      <c r="D46" s="15">
        <v>1469710</v>
      </c>
      <c r="E46" s="18">
        <v>8.52017937219731</v>
      </c>
      <c r="F46" s="18">
        <v>4.5785409796509287</v>
      </c>
      <c r="G46" s="18">
        <v>6.7272493575131564</v>
      </c>
      <c r="H46" s="15">
        <v>70965</v>
      </c>
      <c r="I46" s="15">
        <v>211684</v>
      </c>
      <c r="J46" s="15">
        <v>13170</v>
      </c>
      <c r="K46" s="15">
        <v>54527</v>
      </c>
      <c r="L46" s="15">
        <v>84135</v>
      </c>
      <c r="M46" s="15">
        <v>266211</v>
      </c>
      <c r="N46" s="18">
        <v>-1.5304989731919854</v>
      </c>
      <c r="O46" s="17">
        <v>1.4721038477947204</v>
      </c>
      <c r="P46" s="18">
        <v>12.718247175624786</v>
      </c>
      <c r="Q46" s="17">
        <v>9.5381586612828695</v>
      </c>
      <c r="R46" s="18">
        <v>0.45730251217881362</v>
      </c>
      <c r="S46" s="17">
        <v>3.0260224774760829</v>
      </c>
      <c r="T46" s="2">
        <v>2.982935249771014</v>
      </c>
      <c r="U46" s="2">
        <v>4.1402429764616553</v>
      </c>
      <c r="V46" s="2">
        <v>3.1640934212872169</v>
      </c>
      <c r="W46" s="17">
        <v>3.0492718960455143</v>
      </c>
      <c r="X46" s="17">
        <v>-2.8212721489423647</v>
      </c>
      <c r="Y46" s="17">
        <v>2.5570266183345445</v>
      </c>
      <c r="Z46" s="18">
        <v>18.113165182246838</v>
      </c>
      <c r="AA46" s="17">
        <v>-3.4679305447466051</v>
      </c>
    </row>
    <row r="47" spans="1:27" x14ac:dyDescent="0.25">
      <c r="A47" s="11">
        <v>2008</v>
      </c>
      <c r="B47" s="15">
        <v>2889</v>
      </c>
      <c r="C47" s="15">
        <v>54190</v>
      </c>
      <c r="D47" s="15">
        <v>1525404</v>
      </c>
      <c r="E47" s="18">
        <v>8.5274229902329068</v>
      </c>
      <c r="F47" s="18">
        <v>4.1935049702936027</v>
      </c>
      <c r="G47" s="18">
        <v>3.7894550625633627</v>
      </c>
      <c r="H47" s="15">
        <v>49927</v>
      </c>
      <c r="I47" s="15">
        <v>139882</v>
      </c>
      <c r="J47" s="15">
        <v>11462</v>
      </c>
      <c r="K47" s="15">
        <v>47955</v>
      </c>
      <c r="L47" s="15">
        <v>61389</v>
      </c>
      <c r="M47" s="15">
        <v>187837</v>
      </c>
      <c r="N47" s="18">
        <v>-29.645599943634185</v>
      </c>
      <c r="O47" s="17">
        <v>-33.919427070539108</v>
      </c>
      <c r="P47" s="17">
        <v>-12.968868640850417</v>
      </c>
      <c r="Q47" s="18">
        <v>-12.05274451189319</v>
      </c>
      <c r="R47" s="17">
        <v>-27.035122125156001</v>
      </c>
      <c r="S47" s="17">
        <v>-29.440556551006534</v>
      </c>
      <c r="T47" s="2">
        <v>2.8017305265687904</v>
      </c>
      <c r="U47" s="2">
        <v>4.1838248124236612</v>
      </c>
      <c r="V47" s="2">
        <v>3.0597826972258875</v>
      </c>
      <c r="W47" s="18">
        <v>-6.074711920620258</v>
      </c>
      <c r="X47" s="18">
        <v>1.0526395723579376</v>
      </c>
      <c r="Y47" s="18">
        <v>-3.29670177749979</v>
      </c>
      <c r="Z47" s="18">
        <v>12.313918148896947</v>
      </c>
      <c r="AA47" s="17">
        <v>-32.016751213829131</v>
      </c>
    </row>
    <row r="48" spans="1:27" x14ac:dyDescent="0.25">
      <c r="A48" s="11">
        <v>2009</v>
      </c>
      <c r="B48" s="15">
        <v>3175</v>
      </c>
      <c r="C48" s="15">
        <v>57235</v>
      </c>
      <c r="D48" s="15">
        <v>1598844</v>
      </c>
      <c r="E48" s="18">
        <v>9.8996192454136374</v>
      </c>
      <c r="F48" s="18">
        <v>5.6191179184351352</v>
      </c>
      <c r="G48" s="18">
        <v>4.8144622670453208</v>
      </c>
      <c r="H48" s="15">
        <v>49306</v>
      </c>
      <c r="I48" s="15">
        <v>138283</v>
      </c>
      <c r="J48" s="15">
        <v>11868</v>
      </c>
      <c r="K48" s="15">
        <v>51383</v>
      </c>
      <c r="L48" s="15">
        <v>61174</v>
      </c>
      <c r="M48" s="15">
        <v>189666</v>
      </c>
      <c r="N48" s="18">
        <v>-1.2438159713181245</v>
      </c>
      <c r="O48" s="18">
        <v>-1.1431063324802333</v>
      </c>
      <c r="P48" s="17">
        <v>3.5421392427150584</v>
      </c>
      <c r="Q48" s="17">
        <v>7.1483682619122098</v>
      </c>
      <c r="R48" s="18">
        <v>-0.35022561045138378</v>
      </c>
      <c r="S48" s="18">
        <v>0.97371657341205409</v>
      </c>
      <c r="T48" s="2">
        <v>2.8045876769561513</v>
      </c>
      <c r="U48" s="2">
        <v>4.329541624536569</v>
      </c>
      <c r="V48" s="2">
        <v>3.1004348252525582</v>
      </c>
      <c r="W48" s="17">
        <v>0.10197805821318684</v>
      </c>
      <c r="X48" s="18">
        <v>3.4828612249779023</v>
      </c>
      <c r="Y48" s="17">
        <v>1.3285952647398009</v>
      </c>
      <c r="Z48" s="18">
        <v>11.862695797713847</v>
      </c>
      <c r="AA48" s="18">
        <v>-3.6643280045151116</v>
      </c>
    </row>
    <row r="49" spans="1:27" x14ac:dyDescent="0.25">
      <c r="A49" s="11">
        <v>2010</v>
      </c>
      <c r="B49" s="15">
        <v>3399</v>
      </c>
      <c r="C49" s="15">
        <v>58880</v>
      </c>
      <c r="D49" s="15">
        <v>1681305</v>
      </c>
      <c r="E49" s="18">
        <v>7.0551181102362204</v>
      </c>
      <c r="F49" s="18">
        <v>2.8741154887743514</v>
      </c>
      <c r="G49" s="18">
        <v>5.1575388217987497</v>
      </c>
      <c r="H49" s="15">
        <v>53937</v>
      </c>
      <c r="I49" s="15">
        <v>144570</v>
      </c>
      <c r="J49" s="15">
        <v>10192</v>
      </c>
      <c r="K49" s="15">
        <v>45838</v>
      </c>
      <c r="L49" s="15">
        <v>64129</v>
      </c>
      <c r="M49" s="15">
        <v>190408</v>
      </c>
      <c r="N49" s="18">
        <v>9.3923660406441414</v>
      </c>
      <c r="O49" s="18">
        <v>4.5464735361541191</v>
      </c>
      <c r="P49" s="18">
        <v>-14.122008763060331</v>
      </c>
      <c r="Q49" s="18">
        <v>-10.791506918630676</v>
      </c>
      <c r="R49" s="17">
        <v>4.8304835387582958</v>
      </c>
      <c r="S49" s="18">
        <v>0.39121402887180623</v>
      </c>
      <c r="T49" s="2">
        <v>2.6803492964013573</v>
      </c>
      <c r="U49" s="2">
        <v>4.4974489795918364</v>
      </c>
      <c r="V49" s="2">
        <v>2.9691403265293395</v>
      </c>
      <c r="W49" s="18">
        <v>-4.4298269430332615</v>
      </c>
      <c r="X49" s="17">
        <v>3.8781785606054888</v>
      </c>
      <c r="Y49" s="18">
        <v>-4.2347124233622253</v>
      </c>
      <c r="Z49" s="18">
        <v>11.325012415950704</v>
      </c>
      <c r="AA49" s="18">
        <v>-4.5325564351634506</v>
      </c>
    </row>
    <row r="50" spans="1:27" x14ac:dyDescent="0.25">
      <c r="A50" s="11">
        <v>2011</v>
      </c>
      <c r="B50" s="15">
        <v>3597</v>
      </c>
      <c r="C50" s="15">
        <v>60900</v>
      </c>
      <c r="D50" s="15">
        <v>1649950</v>
      </c>
      <c r="E50" s="18">
        <v>5.825242718446602</v>
      </c>
      <c r="F50" s="18">
        <v>3.4307065217391304</v>
      </c>
      <c r="G50" s="18">
        <v>-1.8649204040908698</v>
      </c>
      <c r="H50" s="15">
        <v>54644</v>
      </c>
      <c r="I50" s="15">
        <v>155628</v>
      </c>
      <c r="J50" s="15">
        <v>13375</v>
      </c>
      <c r="K50" s="15">
        <v>55867</v>
      </c>
      <c r="L50" s="15">
        <v>68019</v>
      </c>
      <c r="M50" s="15">
        <v>211495</v>
      </c>
      <c r="N50" s="18">
        <v>1.3107885125238705</v>
      </c>
      <c r="O50" s="18">
        <v>7.6488898111641417</v>
      </c>
      <c r="P50" s="17">
        <v>31.230376766091052</v>
      </c>
      <c r="Q50" s="17">
        <v>21.87922684235787</v>
      </c>
      <c r="R50" s="18">
        <v>6.065898423490153</v>
      </c>
      <c r="S50" s="18">
        <v>11.074639721020125</v>
      </c>
      <c r="T50" s="2">
        <v>2.8480345509113536</v>
      </c>
      <c r="U50" s="2">
        <v>4.1769719626168227</v>
      </c>
      <c r="V50" s="2">
        <v>3.1093517987621104</v>
      </c>
      <c r="W50" s="17">
        <v>6.2560970965661431</v>
      </c>
      <c r="X50" s="18">
        <v>-7.1257510297337268</v>
      </c>
      <c r="Y50" s="17">
        <v>4.722291869467349</v>
      </c>
      <c r="Z50" s="18">
        <v>12.818267220218795</v>
      </c>
      <c r="AA50" s="18">
        <v>13.185458429740139</v>
      </c>
    </row>
    <row r="51" spans="1:27" x14ac:dyDescent="0.25">
      <c r="A51" s="11">
        <v>2012</v>
      </c>
      <c r="B51" s="15">
        <v>3747</v>
      </c>
      <c r="C51" s="15">
        <v>61803</v>
      </c>
      <c r="D51" s="15">
        <v>1751492</v>
      </c>
      <c r="E51" s="18">
        <v>4.1701417848206841</v>
      </c>
      <c r="F51" s="18">
        <v>1.4827586206896552</v>
      </c>
      <c r="G51" s="18">
        <v>6.1542470983969215</v>
      </c>
      <c r="H51" s="15">
        <v>66939</v>
      </c>
      <c r="I51" s="15">
        <v>180502</v>
      </c>
      <c r="J51" s="15">
        <v>13251</v>
      </c>
      <c r="K51" s="15">
        <v>55416</v>
      </c>
      <c r="L51" s="15">
        <v>80190</v>
      </c>
      <c r="M51" s="15">
        <v>235918</v>
      </c>
      <c r="N51" s="18">
        <v>22.50018300270844</v>
      </c>
      <c r="O51" s="18">
        <v>15.982985066954532</v>
      </c>
      <c r="P51" s="18">
        <v>-0.92710280373831777</v>
      </c>
      <c r="Q51" s="18">
        <v>-0.80727441960370161</v>
      </c>
      <c r="R51" s="17">
        <v>17.893529749040709</v>
      </c>
      <c r="S51" s="18">
        <v>11.54779072791319</v>
      </c>
      <c r="T51" s="2">
        <v>2.6965147372981373</v>
      </c>
      <c r="U51" s="2">
        <v>4.1820239981888161</v>
      </c>
      <c r="V51" s="2">
        <v>2.9419877790248159</v>
      </c>
      <c r="W51" s="18">
        <v>-5.3201536324315652</v>
      </c>
      <c r="X51" s="18">
        <v>0.12094971230854203</v>
      </c>
      <c r="Y51" s="18">
        <v>-5.3826016021707543</v>
      </c>
      <c r="Z51" s="18">
        <v>13.469544822357168</v>
      </c>
      <c r="AA51" s="17">
        <v>5.0808552431414853</v>
      </c>
    </row>
    <row r="52" spans="1:27" x14ac:dyDescent="0.25">
      <c r="A52" s="11">
        <v>2013</v>
      </c>
      <c r="B52" s="15">
        <v>3968</v>
      </c>
      <c r="C52" s="15">
        <v>63738</v>
      </c>
      <c r="D52" s="15">
        <v>1767091</v>
      </c>
      <c r="E52" s="18">
        <v>5.898051774753136</v>
      </c>
      <c r="F52" s="18">
        <v>3.1309159749526723</v>
      </c>
      <c r="G52" s="18">
        <v>0.89061211812557517</v>
      </c>
      <c r="H52" s="15">
        <v>50092</v>
      </c>
      <c r="I52" s="15">
        <v>141064</v>
      </c>
      <c r="J52" s="15">
        <v>10936</v>
      </c>
      <c r="K52" s="15">
        <v>47070</v>
      </c>
      <c r="L52" s="15">
        <v>61028</v>
      </c>
      <c r="M52" s="15">
        <v>188134</v>
      </c>
      <c r="N52" s="18">
        <v>-25.167689986405534</v>
      </c>
      <c r="O52" s="17">
        <v>-21.849065384317072</v>
      </c>
      <c r="P52" s="17">
        <v>-17.470379593992906</v>
      </c>
      <c r="Q52" s="17">
        <v>-15.060632308358597</v>
      </c>
      <c r="R52" s="17">
        <v>-23.895747599451305</v>
      </c>
      <c r="S52" s="17">
        <v>-20.254495205961394</v>
      </c>
      <c r="T52" s="2">
        <v>2.8160983789826717</v>
      </c>
      <c r="U52" s="2">
        <v>4.3041331382589609</v>
      </c>
      <c r="V52" s="2">
        <v>3.0827489021432783</v>
      </c>
      <c r="W52" s="17">
        <v>4.4347483078974603</v>
      </c>
      <c r="X52" s="17">
        <v>2.919857469087439</v>
      </c>
      <c r="Y52" s="17">
        <v>4.7845583901480611</v>
      </c>
      <c r="Z52" s="18">
        <v>10.646537161923183</v>
      </c>
      <c r="AA52" s="17">
        <v>-20.958448838956077</v>
      </c>
    </row>
    <row r="53" spans="1:27" x14ac:dyDescent="0.25">
      <c r="A53" s="11">
        <v>2014</v>
      </c>
      <c r="B53" s="15">
        <v>3335</v>
      </c>
      <c r="C53" s="15">
        <v>59129</v>
      </c>
      <c r="D53" s="15">
        <v>1643753</v>
      </c>
      <c r="E53" s="17">
        <v>-15.952620967741936</v>
      </c>
      <c r="F53" s="17">
        <v>-7.2311650820546616</v>
      </c>
      <c r="G53" s="17">
        <v>-6.9797197767404171</v>
      </c>
      <c r="H53" s="15">
        <v>68293</v>
      </c>
      <c r="I53" s="15">
        <v>166987</v>
      </c>
      <c r="J53" s="15">
        <v>16033</v>
      </c>
      <c r="K53" s="15">
        <v>54656</v>
      </c>
      <c r="L53" s="15">
        <v>84326</v>
      </c>
      <c r="M53" s="15">
        <v>221643</v>
      </c>
      <c r="N53" s="18">
        <v>36.335143336261282</v>
      </c>
      <c r="O53" s="17">
        <v>18.376765156241138</v>
      </c>
      <c r="P53" s="18">
        <v>46.60753474762253</v>
      </c>
      <c r="Q53" s="18">
        <v>16.116422349691948</v>
      </c>
      <c r="R53" s="18">
        <v>38.175919250180243</v>
      </c>
      <c r="S53" s="17">
        <v>17.81124092402224</v>
      </c>
      <c r="T53" s="2">
        <v>2.4451554332069172</v>
      </c>
      <c r="U53" s="2">
        <v>3.4089690014345413</v>
      </c>
      <c r="V53" s="2">
        <v>2.6284064226928825</v>
      </c>
      <c r="W53" s="17">
        <v>-13.172229654482434</v>
      </c>
      <c r="X53" s="17">
        <v>-20.797779902935748</v>
      </c>
      <c r="Y53" s="17">
        <v>-14.738225326575087</v>
      </c>
      <c r="Z53" s="18">
        <v>13.483960181365449</v>
      </c>
      <c r="AA53" s="18">
        <v>26.651135259172992</v>
      </c>
    </row>
    <row r="54" spans="1:27" x14ac:dyDescent="0.25">
      <c r="A54" s="11">
        <v>2015</v>
      </c>
      <c r="B54" s="15">
        <v>3357</v>
      </c>
      <c r="C54" s="15">
        <v>58472</v>
      </c>
      <c r="D54" s="15">
        <v>1636359</v>
      </c>
      <c r="E54" s="18">
        <v>0.65967016491754127</v>
      </c>
      <c r="F54" s="17">
        <v>-1.1111299024167498</v>
      </c>
      <c r="G54" s="17">
        <v>-0.44982427408497505</v>
      </c>
      <c r="H54" s="15">
        <v>65891</v>
      </c>
      <c r="I54" s="15">
        <v>142687</v>
      </c>
      <c r="J54" s="15">
        <v>13653</v>
      </c>
      <c r="K54" s="15">
        <v>53439</v>
      </c>
      <c r="L54" s="15">
        <v>79544</v>
      </c>
      <c r="M54" s="15">
        <v>196126</v>
      </c>
      <c r="N54" s="18">
        <v>-3.5171979558666333</v>
      </c>
      <c r="O54" s="18">
        <v>-14.552030996424872</v>
      </c>
      <c r="P54" s="18">
        <v>-14.844383459115575</v>
      </c>
      <c r="Q54" s="18">
        <v>-2.2266539812646369</v>
      </c>
      <c r="R54" s="18">
        <v>-5.6708488485164716</v>
      </c>
      <c r="S54" s="18">
        <v>-11.51265774240558</v>
      </c>
      <c r="T54" s="2">
        <v>2.1655005994748904</v>
      </c>
      <c r="U54" s="2">
        <v>3.9140848165238409</v>
      </c>
      <c r="V54" s="2">
        <v>2.4656290857889971</v>
      </c>
      <c r="W54" s="17">
        <v>-11.437098432848853</v>
      </c>
      <c r="X54" s="17">
        <v>14.817260434950859</v>
      </c>
      <c r="Y54" s="17">
        <v>-6.1930048373993385</v>
      </c>
      <c r="Z54" s="18">
        <v>11.985511736727698</v>
      </c>
      <c r="AA54" s="18">
        <v>-11.112821637582217</v>
      </c>
    </row>
    <row r="55" spans="1:27" x14ac:dyDescent="0.25">
      <c r="A55" s="11">
        <v>2016</v>
      </c>
      <c r="B55" s="15">
        <v>3461</v>
      </c>
      <c r="C55" s="15">
        <v>59539</v>
      </c>
      <c r="D55" s="15">
        <v>1657902</v>
      </c>
      <c r="E55" s="18">
        <v>3.0980041703902295</v>
      </c>
      <c r="F55" s="18">
        <v>1.8248050348884937</v>
      </c>
      <c r="G55" s="18">
        <v>1.316520396807791</v>
      </c>
      <c r="H55" s="15">
        <v>61157</v>
      </c>
      <c r="I55" s="15">
        <v>130840</v>
      </c>
      <c r="J55" s="15">
        <v>13990</v>
      </c>
      <c r="K55" s="15">
        <v>49424</v>
      </c>
      <c r="L55" s="15">
        <v>75147</v>
      </c>
      <c r="M55" s="15">
        <v>180264</v>
      </c>
      <c r="N55" s="18">
        <v>-7.1845927364890505</v>
      </c>
      <c r="O55" s="18">
        <v>-8.3027886212479061</v>
      </c>
      <c r="P55" s="18">
        <v>2.4683219805171026</v>
      </c>
      <c r="Q55" s="17">
        <v>-7.5132393944497462</v>
      </c>
      <c r="R55" s="18">
        <v>-5.5277582218646284</v>
      </c>
      <c r="S55" s="18">
        <v>-8.0876579341851667</v>
      </c>
      <c r="T55" s="2">
        <v>2.1394116781398695</v>
      </c>
      <c r="U55" s="2">
        <v>3.5328091493924232</v>
      </c>
      <c r="V55" s="2">
        <v>2.398818316100443</v>
      </c>
      <c r="W55" s="18">
        <v>-1.2047524411374952</v>
      </c>
      <c r="X55" s="17">
        <v>-9.7411191888793702</v>
      </c>
      <c r="Y55" s="18">
        <v>-2.7096845212293892</v>
      </c>
      <c r="Z55" s="18">
        <v>10.873019032488049</v>
      </c>
      <c r="AA55" s="18">
        <v>-9.2819791818366255</v>
      </c>
    </row>
    <row r="56" spans="1:27" x14ac:dyDescent="0.25">
      <c r="A56" s="11">
        <v>2017</v>
      </c>
      <c r="B56" s="15">
        <v>3450</v>
      </c>
      <c r="C56" s="15">
        <v>59326</v>
      </c>
      <c r="D56" s="15">
        <v>1628594</v>
      </c>
      <c r="E56" s="18">
        <v>-0.31782721756717713</v>
      </c>
      <c r="F56" s="18">
        <v>-0.35774870253111407</v>
      </c>
      <c r="G56" s="18">
        <v>-1.7677763824399753</v>
      </c>
      <c r="H56" s="15">
        <v>61297</v>
      </c>
      <c r="I56" s="15">
        <v>148356</v>
      </c>
      <c r="J56" s="15">
        <v>15750</v>
      </c>
      <c r="K56" s="15">
        <v>56353</v>
      </c>
      <c r="L56" s="15">
        <v>77047</v>
      </c>
      <c r="M56" s="15">
        <v>204709</v>
      </c>
      <c r="N56" s="18">
        <v>0.22891901172392368</v>
      </c>
      <c r="O56" s="17">
        <v>13.3873433200856</v>
      </c>
      <c r="P56" s="17">
        <v>12.580414581844174</v>
      </c>
      <c r="Q56" s="17">
        <v>14.019504694075753</v>
      </c>
      <c r="R56" s="17">
        <v>2.5283777130158223</v>
      </c>
      <c r="S56" s="17">
        <v>13.560666577907957</v>
      </c>
      <c r="T56" s="2">
        <v>2.4202815798489321</v>
      </c>
      <c r="U56" s="2">
        <v>3.5779682539682538</v>
      </c>
      <c r="V56" s="2">
        <v>2.6569366750165484</v>
      </c>
      <c r="W56" s="18">
        <v>13.128370971278775</v>
      </c>
      <c r="X56" s="17">
        <v>1.2782775028647479</v>
      </c>
      <c r="Y56" s="18">
        <v>10.760229617377046</v>
      </c>
      <c r="Z56" s="18">
        <v>12.569676665884806</v>
      </c>
      <c r="AA56" s="17">
        <v>15.604291948052589</v>
      </c>
    </row>
    <row r="57" spans="1:27" x14ac:dyDescent="0.25">
      <c r="A57" s="11">
        <v>2018</v>
      </c>
      <c r="B57" s="15">
        <v>3884</v>
      </c>
      <c r="C57" s="15">
        <v>62016</v>
      </c>
      <c r="D57" s="15">
        <v>1734721</v>
      </c>
      <c r="E57" s="18">
        <v>12.579710144927537</v>
      </c>
      <c r="F57" s="18">
        <v>4.5342682803492567</v>
      </c>
      <c r="G57" s="18">
        <v>6.5164798593142308</v>
      </c>
      <c r="H57" s="15">
        <v>70276</v>
      </c>
      <c r="I57" s="15">
        <v>171126</v>
      </c>
      <c r="J57" s="15">
        <v>17122</v>
      </c>
      <c r="K57" s="15">
        <v>59340</v>
      </c>
      <c r="L57" s="15">
        <v>87398</v>
      </c>
      <c r="M57" s="15">
        <v>230466</v>
      </c>
      <c r="N57" s="18">
        <v>14.64835146907679</v>
      </c>
      <c r="O57" s="18">
        <v>15.348216452317399</v>
      </c>
      <c r="P57" s="18">
        <v>8.7111111111111104</v>
      </c>
      <c r="Q57" s="18">
        <v>5.3005163877699504</v>
      </c>
      <c r="R57" s="18">
        <v>13.434656767946837</v>
      </c>
      <c r="S57" s="18">
        <v>12.582250902500622</v>
      </c>
      <c r="T57" s="2">
        <v>2.4350560646593431</v>
      </c>
      <c r="U57" s="2">
        <v>3.4657166218899662</v>
      </c>
      <c r="V57" s="2">
        <v>2.6369710977367902</v>
      </c>
      <c r="W57" s="17">
        <v>0.61044487275456183</v>
      </c>
      <c r="X57" s="17">
        <v>-3.1373009515607571</v>
      </c>
      <c r="Y57" s="17">
        <v>-0.75145100248328922</v>
      </c>
      <c r="Z57" s="18">
        <v>13.28547933644661</v>
      </c>
      <c r="AA57" s="18">
        <v>5.6946784677807551</v>
      </c>
    </row>
    <row r="58" spans="1:27" x14ac:dyDescent="0.25">
      <c r="A58" s="11">
        <v>2019</v>
      </c>
      <c r="B58" s="15">
        <v>4614</v>
      </c>
      <c r="C58" s="15">
        <v>65418</v>
      </c>
      <c r="D58" s="15">
        <v>1795423</v>
      </c>
      <c r="E58" s="18">
        <v>18.795056642636457</v>
      </c>
      <c r="F58" s="18">
        <v>5.4856811145510838</v>
      </c>
      <c r="G58" s="18">
        <v>3.4992370531053698</v>
      </c>
      <c r="H58" s="15">
        <v>89645</v>
      </c>
      <c r="I58" s="15">
        <v>207691</v>
      </c>
      <c r="J58" s="15">
        <v>22245</v>
      </c>
      <c r="K58" s="15">
        <v>76721</v>
      </c>
      <c r="L58" s="15">
        <v>111890</v>
      </c>
      <c r="M58" s="15">
        <v>284412</v>
      </c>
      <c r="N58" s="18">
        <v>27.561329614662188</v>
      </c>
      <c r="O58" s="17">
        <v>21.367296611853256</v>
      </c>
      <c r="P58" s="18">
        <v>29.92057002686602</v>
      </c>
      <c r="Q58" s="18">
        <v>29.290529154027638</v>
      </c>
      <c r="R58" s="17">
        <v>28.023524565779539</v>
      </c>
      <c r="S58" s="17">
        <v>23.407357267449427</v>
      </c>
      <c r="T58" s="2">
        <v>2.3168163310837193</v>
      </c>
      <c r="U58" s="2">
        <v>3.4489098673859293</v>
      </c>
      <c r="V58" s="2">
        <v>2.541889355617124</v>
      </c>
      <c r="W58" s="17">
        <v>-4.8557294138591187</v>
      </c>
      <c r="X58" s="17">
        <v>-0.48494312540970075</v>
      </c>
      <c r="Y58" s="17">
        <v>-3.6057180225172476</v>
      </c>
      <c r="Z58" s="18">
        <v>15.84094667384789</v>
      </c>
      <c r="AA58" s="17">
        <v>19.235040548298166</v>
      </c>
    </row>
    <row r="59" spans="1:27" x14ac:dyDescent="0.25">
      <c r="A59" s="11">
        <v>2020</v>
      </c>
      <c r="B59" s="15">
        <v>4997</v>
      </c>
      <c r="C59" s="15">
        <v>67784</v>
      </c>
      <c r="D59" s="15">
        <v>1328104</v>
      </c>
      <c r="E59" s="18">
        <v>8.3008235804074548</v>
      </c>
      <c r="F59" s="18">
        <v>3.6167415695985814</v>
      </c>
      <c r="G59" s="18">
        <v>-26.028350979128597</v>
      </c>
      <c r="H59" s="15">
        <v>264</v>
      </c>
      <c r="I59" s="15">
        <v>10502</v>
      </c>
      <c r="J59" s="15">
        <v>21</v>
      </c>
      <c r="K59" s="15">
        <v>2220</v>
      </c>
      <c r="L59" s="15">
        <v>285</v>
      </c>
      <c r="M59" s="15">
        <v>12722</v>
      </c>
      <c r="N59" s="18">
        <v>-99.705505047688106</v>
      </c>
      <c r="O59" s="18">
        <v>-94.943449643942202</v>
      </c>
      <c r="P59" s="18">
        <v>-99.905596763317604</v>
      </c>
      <c r="Q59" s="17">
        <v>-97.106398508882833</v>
      </c>
      <c r="R59" s="18">
        <v>-99.74528554830637</v>
      </c>
      <c r="S59" s="18">
        <v>-95.526911663361602</v>
      </c>
      <c r="T59" s="2">
        <v>39.780303030303031</v>
      </c>
      <c r="U59" s="2">
        <v>105.71428571428571</v>
      </c>
      <c r="V59" s="2">
        <v>44.638596491228071</v>
      </c>
      <c r="W59" s="17">
        <v>1617.0244570787927</v>
      </c>
      <c r="X59" s="17">
        <v>2965.1507223762537</v>
      </c>
      <c r="Y59" s="17">
        <v>1656.1187859174397</v>
      </c>
      <c r="Z59" s="18">
        <v>0.9579069109045677</v>
      </c>
      <c r="AA59" s="17">
        <v>-93.952969285061769</v>
      </c>
    </row>
    <row r="60" spans="1:27" x14ac:dyDescent="0.25">
      <c r="A60" s="11">
        <v>2021</v>
      </c>
      <c r="B60" s="15">
        <v>5136</v>
      </c>
      <c r="C60" s="15">
        <v>68397</v>
      </c>
      <c r="D60" s="15">
        <v>1793123</v>
      </c>
      <c r="E60" s="18">
        <v>2.7816690014008407</v>
      </c>
      <c r="F60" s="18">
        <v>0.90434320783665767</v>
      </c>
      <c r="G60" s="18">
        <v>35.013748923277092</v>
      </c>
      <c r="H60" s="15">
        <v>6989</v>
      </c>
      <c r="I60" s="15">
        <v>30277</v>
      </c>
      <c r="J60" s="15">
        <v>461</v>
      </c>
      <c r="K60" s="15">
        <v>4309</v>
      </c>
      <c r="L60" s="15">
        <v>7450</v>
      </c>
      <c r="M60" s="15">
        <v>34586</v>
      </c>
      <c r="N60" s="18">
        <v>2547.348484848485</v>
      </c>
      <c r="O60" s="17">
        <v>188.29746714911445</v>
      </c>
      <c r="P60" s="17">
        <v>2095.2380952380954</v>
      </c>
      <c r="Q60" s="17">
        <v>94.099099099099092</v>
      </c>
      <c r="R60" s="17">
        <v>2514.0350877192982</v>
      </c>
      <c r="S60" s="17">
        <v>171.8597704763402</v>
      </c>
      <c r="T60" s="2">
        <v>4.3320932894548578</v>
      </c>
      <c r="U60" s="2">
        <v>9.3470715835140989</v>
      </c>
      <c r="V60" s="2">
        <v>4.6424161073825507</v>
      </c>
      <c r="W60" s="18">
        <v>-89.109954023842292</v>
      </c>
      <c r="X60" s="18">
        <v>-91.158175529108277</v>
      </c>
      <c r="Y60" s="18">
        <v>-89.599995357616521</v>
      </c>
      <c r="Z60" s="18">
        <v>1.9288135838980371</v>
      </c>
      <c r="AA60" s="17">
        <v>101.3571007726237</v>
      </c>
    </row>
    <row r="61" spans="1:27" x14ac:dyDescent="0.25">
      <c r="A61" s="11">
        <v>2022</v>
      </c>
      <c r="B61" s="15">
        <v>5346</v>
      </c>
      <c r="C61" s="15">
        <v>69291</v>
      </c>
      <c r="D61" s="15">
        <v>1955843</v>
      </c>
      <c r="E61" s="18">
        <v>4.0887850467289724</v>
      </c>
      <c r="F61" s="18">
        <v>1.3070748717048994</v>
      </c>
      <c r="G61" s="18">
        <v>9.0746702819605787</v>
      </c>
      <c r="H61" s="15">
        <v>72908</v>
      </c>
      <c r="I61" s="15">
        <v>166882</v>
      </c>
      <c r="J61" s="15">
        <v>18362</v>
      </c>
      <c r="K61" s="15">
        <v>61638</v>
      </c>
      <c r="L61" s="15">
        <v>91270</v>
      </c>
      <c r="M61" s="15">
        <v>228520</v>
      </c>
      <c r="N61" s="18">
        <v>943.18214336814992</v>
      </c>
      <c r="O61" s="18">
        <v>451.1840671136506</v>
      </c>
      <c r="P61" s="18">
        <v>3883.0802603036877</v>
      </c>
      <c r="Q61" s="18">
        <v>1330.4478997447204</v>
      </c>
      <c r="R61" s="18">
        <v>1125.1006711409395</v>
      </c>
      <c r="S61" s="18">
        <v>560.7297750534899</v>
      </c>
      <c r="T61" s="2">
        <v>2.2889394853788336</v>
      </c>
      <c r="U61" s="2">
        <v>3.356823875394837</v>
      </c>
      <c r="V61" s="2">
        <v>2.5037799934260985</v>
      </c>
      <c r="W61" s="17">
        <v>-47.163199579506994</v>
      </c>
      <c r="X61" s="17">
        <v>-64.086892398305409</v>
      </c>
      <c r="Y61" s="17">
        <v>-46.067307722707362</v>
      </c>
      <c r="Z61" s="18">
        <v>11.683964408186137</v>
      </c>
      <c r="AA61" s="18">
        <v>505.75913119470164</v>
      </c>
    </row>
    <row r="62" spans="1:27" x14ac:dyDescent="0.25">
      <c r="A62" s="11">
        <v>2023</v>
      </c>
      <c r="B62" s="15">
        <v>5640</v>
      </c>
      <c r="C62" s="15">
        <v>70449</v>
      </c>
      <c r="D62" s="15">
        <v>1973405</v>
      </c>
      <c r="E62" s="18">
        <v>5.4994388327721664</v>
      </c>
      <c r="F62" s="18">
        <v>1.6712127116075681</v>
      </c>
      <c r="G62" s="17">
        <v>0.89792483343499452</v>
      </c>
      <c r="H62" s="15">
        <v>98770</v>
      </c>
      <c r="I62" s="15">
        <v>227478</v>
      </c>
      <c r="J62" s="15">
        <v>26472</v>
      </c>
      <c r="K62" s="15">
        <v>84799</v>
      </c>
      <c r="L62" s="15">
        <v>125242</v>
      </c>
      <c r="M62" s="15">
        <v>312277</v>
      </c>
      <c r="N62" s="18">
        <v>35.472101826960007</v>
      </c>
      <c r="O62" s="18">
        <v>36.310686592921947</v>
      </c>
      <c r="P62" s="18">
        <v>44.167302036815158</v>
      </c>
      <c r="Q62" s="18">
        <v>37.575846068983417</v>
      </c>
      <c r="R62" s="18">
        <v>37.221430919250572</v>
      </c>
      <c r="S62" s="18">
        <v>36.651934185191671</v>
      </c>
      <c r="T62" s="2">
        <v>2.303108231244305</v>
      </c>
      <c r="U62" s="2">
        <v>3.2033469326080386</v>
      </c>
      <c r="V62" s="2">
        <v>2.4933887992845851</v>
      </c>
      <c r="W62" s="17">
        <v>0.61900919425689127</v>
      </c>
      <c r="X62" s="17">
        <v>-4.5720880357104283</v>
      </c>
      <c r="Y62" s="17">
        <v>-0.41502025612459437</v>
      </c>
      <c r="Z62" s="18">
        <v>15.824273273859141</v>
      </c>
      <c r="AA62" s="18">
        <v>35.435822303362883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1695</v>
      </c>
      <c r="C68" s="15">
        <v>59949</v>
      </c>
      <c r="D68" s="15">
        <v>1782688</v>
      </c>
      <c r="E68" s="1"/>
      <c r="F68" s="1"/>
      <c r="G68" s="1"/>
      <c r="H68" s="15">
        <v>164112</v>
      </c>
      <c r="I68" s="15">
        <v>393369</v>
      </c>
      <c r="J68" s="15">
        <v>52507</v>
      </c>
      <c r="K68" s="15">
        <v>117336</v>
      </c>
      <c r="L68" s="15">
        <v>216619</v>
      </c>
      <c r="M68" s="15">
        <v>510705</v>
      </c>
      <c r="N68" s="1"/>
      <c r="O68" s="1"/>
      <c r="P68" s="1"/>
      <c r="Q68" s="1"/>
      <c r="R68" s="1"/>
      <c r="S68" s="1"/>
      <c r="T68" s="18">
        <v>2.3969545188651651</v>
      </c>
      <c r="U68" s="18">
        <v>2.2346734721084807</v>
      </c>
      <c r="V68" s="18">
        <v>2.3576186761087441</v>
      </c>
      <c r="W68" s="1"/>
      <c r="X68" s="1"/>
      <c r="Y68" s="1"/>
      <c r="Z68" s="18">
        <v>28.648030390062647</v>
      </c>
      <c r="AA68" s="1"/>
    </row>
    <row r="69" spans="1:27" x14ac:dyDescent="0.25">
      <c r="A69" s="11">
        <v>2001</v>
      </c>
      <c r="B69" s="15">
        <v>1885</v>
      </c>
      <c r="C69" s="15">
        <v>64268</v>
      </c>
      <c r="D69" s="15">
        <v>1922063</v>
      </c>
      <c r="E69" s="18">
        <v>11.2094395280236</v>
      </c>
      <c r="F69" s="18">
        <v>7.2044571218869375</v>
      </c>
      <c r="G69" s="18">
        <v>7.8182497442065015</v>
      </c>
      <c r="H69" s="15">
        <v>164441</v>
      </c>
      <c r="I69" s="15">
        <v>409698</v>
      </c>
      <c r="J69" s="15">
        <v>56653</v>
      </c>
      <c r="K69" s="15">
        <v>136647</v>
      </c>
      <c r="L69" s="15">
        <v>221094</v>
      </c>
      <c r="M69" s="15">
        <v>546345</v>
      </c>
      <c r="N69" s="18">
        <v>0.20047284781125085</v>
      </c>
      <c r="O69" s="18">
        <v>4.1510642679011314</v>
      </c>
      <c r="P69" s="18">
        <v>7.8960900451368392</v>
      </c>
      <c r="Q69" s="18">
        <v>16.4578645939865</v>
      </c>
      <c r="R69" s="18">
        <v>2.0658390999866123</v>
      </c>
      <c r="S69" s="18">
        <v>6.978588421887391</v>
      </c>
      <c r="T69" s="18">
        <v>2.4914589427210974</v>
      </c>
      <c r="U69" s="18">
        <v>2.4119993645526274</v>
      </c>
      <c r="V69" s="18">
        <v>2.4710982658959537</v>
      </c>
      <c r="W69" s="18">
        <v>3.9426874023740455</v>
      </c>
      <c r="X69" s="18">
        <v>7.9352037180105057</v>
      </c>
      <c r="Y69" s="18">
        <v>4.8133139992981482</v>
      </c>
      <c r="Z69" s="18">
        <v>28.424926758384089</v>
      </c>
      <c r="AA69" s="18">
        <v>-0.77877476615616181</v>
      </c>
    </row>
    <row r="70" spans="1:27" x14ac:dyDescent="0.25">
      <c r="A70" s="11">
        <v>2002</v>
      </c>
      <c r="B70" s="15">
        <v>2143</v>
      </c>
      <c r="C70" s="15">
        <v>64416</v>
      </c>
      <c r="D70" s="15">
        <v>1803504</v>
      </c>
      <c r="E70" s="18">
        <v>13.687002652519894</v>
      </c>
      <c r="F70" s="17">
        <v>0.23028567872035849</v>
      </c>
      <c r="G70" s="17">
        <v>-6.1683201851344105</v>
      </c>
      <c r="H70" s="15">
        <v>161755</v>
      </c>
      <c r="I70" s="15">
        <v>380518</v>
      </c>
      <c r="J70" s="15">
        <v>55622</v>
      </c>
      <c r="K70" s="15">
        <v>134930</v>
      </c>
      <c r="L70" s="15">
        <v>217377</v>
      </c>
      <c r="M70" s="15">
        <v>515448</v>
      </c>
      <c r="N70" s="18">
        <v>-1.6334125917502327</v>
      </c>
      <c r="O70" s="17">
        <v>-7.1223193669483376</v>
      </c>
      <c r="P70" s="17">
        <v>-1.8198506698674386</v>
      </c>
      <c r="Q70" s="17">
        <v>-1.2565222800354197</v>
      </c>
      <c r="R70" s="17">
        <v>-1.6811853781649435</v>
      </c>
      <c r="S70" s="17">
        <v>-5.6552178568486946</v>
      </c>
      <c r="T70" s="18">
        <v>2.3524342369633087</v>
      </c>
      <c r="U70" s="18">
        <v>2.4258386969184853</v>
      </c>
      <c r="V70" s="18">
        <v>2.3712168260671551</v>
      </c>
      <c r="W70" s="17">
        <v>-5.5800520479759612</v>
      </c>
      <c r="X70" s="18">
        <v>0.57377014974566476</v>
      </c>
      <c r="Y70" s="17">
        <v>-4.0419857521361751</v>
      </c>
      <c r="Z70" s="18">
        <v>28.5803635589386</v>
      </c>
      <c r="AA70" s="18">
        <v>0.54683272141998451</v>
      </c>
    </row>
    <row r="71" spans="1:27" x14ac:dyDescent="0.25">
      <c r="A71" s="11">
        <v>2003</v>
      </c>
      <c r="B71" s="15">
        <v>2381</v>
      </c>
      <c r="C71" s="15">
        <v>67437</v>
      </c>
      <c r="D71" s="15">
        <v>1869989</v>
      </c>
      <c r="E71" s="18">
        <v>11.105926271581895</v>
      </c>
      <c r="F71" s="18">
        <v>4.6898286140089418</v>
      </c>
      <c r="G71" s="18">
        <v>3.6864348512673106</v>
      </c>
      <c r="H71" s="15">
        <v>175989</v>
      </c>
      <c r="I71" s="15">
        <v>417907</v>
      </c>
      <c r="J71" s="15">
        <v>54254</v>
      </c>
      <c r="K71" s="15">
        <v>139718</v>
      </c>
      <c r="L71" s="15">
        <v>230243</v>
      </c>
      <c r="M71" s="15">
        <v>557625</v>
      </c>
      <c r="N71" s="18">
        <v>8.7997279836790199</v>
      </c>
      <c r="O71" s="18">
        <v>9.8258163871354309</v>
      </c>
      <c r="P71" s="18">
        <v>-2.4594584876487722</v>
      </c>
      <c r="Q71" s="18">
        <v>3.5485066330689987</v>
      </c>
      <c r="R71" s="18">
        <v>5.9187494537140548</v>
      </c>
      <c r="S71" s="18">
        <v>8.1825906784001496</v>
      </c>
      <c r="T71" s="18">
        <v>2.3746200046593819</v>
      </c>
      <c r="U71" s="18">
        <v>2.5752571238986985</v>
      </c>
      <c r="V71" s="18">
        <v>2.4218977341330681</v>
      </c>
      <c r="W71" s="17">
        <v>0.9430983169464664</v>
      </c>
      <c r="X71" s="18">
        <v>6.1594543433583491</v>
      </c>
      <c r="Y71" s="17">
        <v>2.1373375689970562</v>
      </c>
      <c r="Z71" s="18">
        <v>29.819694126542991</v>
      </c>
      <c r="AA71" s="18">
        <v>4.3363009188061437</v>
      </c>
    </row>
    <row r="72" spans="1:27" x14ac:dyDescent="0.25">
      <c r="A72" s="11">
        <v>2004</v>
      </c>
      <c r="B72" s="15">
        <v>2583</v>
      </c>
      <c r="C72" s="15">
        <v>71468</v>
      </c>
      <c r="D72" s="15">
        <v>1996343</v>
      </c>
      <c r="E72" s="18">
        <v>8.4838303233935317</v>
      </c>
      <c r="F72" s="18">
        <v>5.9774307872532884</v>
      </c>
      <c r="G72" s="18">
        <v>6.7569381424168808</v>
      </c>
      <c r="H72" s="15">
        <v>173589</v>
      </c>
      <c r="I72" s="15">
        <v>396809</v>
      </c>
      <c r="J72" s="15">
        <v>54269</v>
      </c>
      <c r="K72" s="15">
        <v>137555</v>
      </c>
      <c r="L72" s="15">
        <v>227858</v>
      </c>
      <c r="M72" s="15">
        <v>534364</v>
      </c>
      <c r="N72" s="18">
        <v>-1.3637215962361284</v>
      </c>
      <c r="O72" s="18">
        <v>-5.0484916500561132</v>
      </c>
      <c r="P72" s="17">
        <v>2.7647731042872416E-2</v>
      </c>
      <c r="Q72" s="17">
        <v>-1.5481183526818305</v>
      </c>
      <c r="R72" s="18">
        <v>-1.0358621109002228</v>
      </c>
      <c r="S72" s="18">
        <v>-4.1714413808563107</v>
      </c>
      <c r="T72" s="18">
        <v>2.2859109736216006</v>
      </c>
      <c r="U72" s="18">
        <v>2.5346883119276198</v>
      </c>
      <c r="V72" s="18">
        <v>2.3451623379473179</v>
      </c>
      <c r="W72" s="18">
        <v>-3.7357148033672942</v>
      </c>
      <c r="X72" s="17">
        <v>-1.5753305405738089</v>
      </c>
      <c r="Y72" s="18">
        <v>-3.1683995201068185</v>
      </c>
      <c r="Z72" s="18">
        <v>26.767143722296218</v>
      </c>
      <c r="AA72" s="18">
        <v>-10.236692540483329</v>
      </c>
    </row>
    <row r="73" spans="1:27" x14ac:dyDescent="0.25">
      <c r="A73" s="11">
        <v>2005</v>
      </c>
      <c r="B73" s="15">
        <v>2778</v>
      </c>
      <c r="C73" s="15">
        <v>73999</v>
      </c>
      <c r="D73" s="15">
        <v>2094298</v>
      </c>
      <c r="E73" s="18">
        <v>7.5493612078977934</v>
      </c>
      <c r="F73" s="18">
        <v>3.5414451222924948</v>
      </c>
      <c r="G73" s="18">
        <v>4.9067219410692449</v>
      </c>
      <c r="H73" s="15">
        <v>163903</v>
      </c>
      <c r="I73" s="15">
        <v>360752</v>
      </c>
      <c r="J73" s="15">
        <v>45282</v>
      </c>
      <c r="K73" s="15">
        <v>111860</v>
      </c>
      <c r="L73" s="15">
        <v>209185</v>
      </c>
      <c r="M73" s="15">
        <v>472612</v>
      </c>
      <c r="N73" s="18">
        <v>-5.5798466492692507</v>
      </c>
      <c r="O73" s="18">
        <v>-9.0867394640746557</v>
      </c>
      <c r="P73" s="18">
        <v>-16.560098767252022</v>
      </c>
      <c r="Q73" s="17">
        <v>-18.679800806949949</v>
      </c>
      <c r="R73" s="18">
        <v>-8.1950161942964481</v>
      </c>
      <c r="S73" s="18">
        <v>-11.556167705908333</v>
      </c>
      <c r="T73" s="18">
        <v>2.2010091334508823</v>
      </c>
      <c r="U73" s="18">
        <v>2.4702972483547545</v>
      </c>
      <c r="V73" s="18">
        <v>2.2593015751607428</v>
      </c>
      <c r="W73" s="17">
        <v>-3.7141359025109693</v>
      </c>
      <c r="X73" s="17">
        <v>-2.5403937545242412</v>
      </c>
      <c r="Y73" s="17">
        <v>-3.6611863237462567</v>
      </c>
      <c r="Z73" s="18">
        <v>22.566607044460721</v>
      </c>
      <c r="AA73" s="17">
        <v>-15.692883489606617</v>
      </c>
    </row>
    <row r="74" spans="1:27" x14ac:dyDescent="0.25">
      <c r="A74" s="11">
        <v>2006</v>
      </c>
      <c r="B74" s="15">
        <v>3013</v>
      </c>
      <c r="C74" s="15">
        <v>77860</v>
      </c>
      <c r="D74" s="15">
        <v>2201200</v>
      </c>
      <c r="E74" s="18">
        <v>8.4593232541396688</v>
      </c>
      <c r="F74" s="18">
        <v>5.2176380761902186</v>
      </c>
      <c r="G74" s="18">
        <v>5.1044311745510909</v>
      </c>
      <c r="H74" s="15">
        <v>207920</v>
      </c>
      <c r="I74" s="15">
        <v>482693</v>
      </c>
      <c r="J74" s="15">
        <v>57405</v>
      </c>
      <c r="K74" s="15">
        <v>133273</v>
      </c>
      <c r="L74" s="15">
        <v>265325</v>
      </c>
      <c r="M74" s="15">
        <v>615966</v>
      </c>
      <c r="N74" s="18">
        <v>26.855518202839484</v>
      </c>
      <c r="O74" s="17">
        <v>33.801891604204549</v>
      </c>
      <c r="P74" s="17">
        <v>26.772227375115939</v>
      </c>
      <c r="Q74" s="17">
        <v>19.142678347934918</v>
      </c>
      <c r="R74" s="17">
        <v>26.837488347634867</v>
      </c>
      <c r="S74" s="17">
        <v>30.332281025450051</v>
      </c>
      <c r="T74" s="18">
        <v>2.3215323201231244</v>
      </c>
      <c r="U74" s="18">
        <v>2.3216270359724764</v>
      </c>
      <c r="V74" s="18">
        <v>2.3215528125883349</v>
      </c>
      <c r="W74" s="17">
        <v>5.4758149269139018</v>
      </c>
      <c r="X74" s="18">
        <v>-6.0183126739623907</v>
      </c>
      <c r="Y74" s="17">
        <v>2.7553310329172493</v>
      </c>
      <c r="Z74" s="18">
        <v>27.98319098673451</v>
      </c>
      <c r="AA74" s="17">
        <v>24.002651048081951</v>
      </c>
    </row>
    <row r="75" spans="1:27" x14ac:dyDescent="0.25">
      <c r="A75" s="11">
        <v>2007</v>
      </c>
      <c r="B75" s="15">
        <v>3222</v>
      </c>
      <c r="C75" s="15">
        <v>80472</v>
      </c>
      <c r="D75" s="15">
        <v>2301783</v>
      </c>
      <c r="E75" s="18">
        <v>6.9366080318619314</v>
      </c>
      <c r="F75" s="18">
        <v>3.3547392756229129</v>
      </c>
      <c r="G75" s="18">
        <v>4.5694621115755041</v>
      </c>
      <c r="H75" s="15">
        <v>205373</v>
      </c>
      <c r="I75" s="15">
        <v>488478</v>
      </c>
      <c r="J75" s="15">
        <v>60777</v>
      </c>
      <c r="K75" s="15">
        <v>145899</v>
      </c>
      <c r="L75" s="15">
        <v>266150</v>
      </c>
      <c r="M75" s="15">
        <v>634377</v>
      </c>
      <c r="N75" s="18">
        <v>-1.2249903809157368</v>
      </c>
      <c r="O75" s="18">
        <v>1.198484336835214</v>
      </c>
      <c r="P75" s="18">
        <v>5.8740527828586364</v>
      </c>
      <c r="Q75" s="18">
        <v>9.4737868885670764</v>
      </c>
      <c r="R75" s="18">
        <v>0.3109394139263168</v>
      </c>
      <c r="S75" s="18">
        <v>2.9889636765665637</v>
      </c>
      <c r="T75" s="18">
        <v>2.3784918173274967</v>
      </c>
      <c r="U75" s="18">
        <v>2.4005627128683549</v>
      </c>
      <c r="V75" s="18">
        <v>2.3835318429457075</v>
      </c>
      <c r="W75" s="17">
        <v>2.4535302270248658</v>
      </c>
      <c r="X75" s="17">
        <v>3.4000154061272032</v>
      </c>
      <c r="Y75" s="17">
        <v>2.6697230414616704</v>
      </c>
      <c r="Z75" s="18">
        <v>27.56024351557032</v>
      </c>
      <c r="AA75" s="17">
        <v>-1.5114340296811992</v>
      </c>
    </row>
    <row r="76" spans="1:27" x14ac:dyDescent="0.25">
      <c r="A76" s="11">
        <v>2008</v>
      </c>
      <c r="B76" s="15">
        <v>3455</v>
      </c>
      <c r="C76" s="15">
        <v>83126</v>
      </c>
      <c r="D76" s="15">
        <v>2381512</v>
      </c>
      <c r="E76" s="18">
        <v>7.2315332091868401</v>
      </c>
      <c r="F76" s="18">
        <v>3.2980415548265234</v>
      </c>
      <c r="G76" s="18">
        <v>3.4637930682431834</v>
      </c>
      <c r="H76" s="15">
        <v>174749</v>
      </c>
      <c r="I76" s="15">
        <v>381097</v>
      </c>
      <c r="J76" s="15">
        <v>51820</v>
      </c>
      <c r="K76" s="15">
        <v>127421</v>
      </c>
      <c r="L76" s="15">
        <v>226569</v>
      </c>
      <c r="M76" s="15">
        <v>508518</v>
      </c>
      <c r="N76" s="18">
        <v>-14.911405101936477</v>
      </c>
      <c r="O76" s="17">
        <v>-21.982770974332517</v>
      </c>
      <c r="P76" s="18">
        <v>-14.737482929397634</v>
      </c>
      <c r="Q76" s="18">
        <v>-12.664925736297027</v>
      </c>
      <c r="R76" s="17">
        <v>-14.8716888972384</v>
      </c>
      <c r="S76" s="17">
        <v>-19.839779815472504</v>
      </c>
      <c r="T76" s="18">
        <v>2.1808250690991078</v>
      </c>
      <c r="U76" s="18">
        <v>2.4589154766499419</v>
      </c>
      <c r="V76" s="18">
        <v>2.2444288494895597</v>
      </c>
      <c r="W76" s="17">
        <v>-8.3105918964434267</v>
      </c>
      <c r="X76" s="18">
        <v>2.4307952243356921</v>
      </c>
      <c r="Y76" s="17">
        <v>-5.8360031508635632</v>
      </c>
      <c r="Z76" s="18">
        <v>21.352737252636139</v>
      </c>
      <c r="AA76" s="17">
        <v>-22.523408617297644</v>
      </c>
    </row>
    <row r="77" spans="1:27" x14ac:dyDescent="0.25">
      <c r="A77" s="11">
        <v>2009</v>
      </c>
      <c r="B77" s="15">
        <v>3742</v>
      </c>
      <c r="C77" s="15">
        <v>86323</v>
      </c>
      <c r="D77" s="15">
        <v>2456625</v>
      </c>
      <c r="E77" s="18">
        <v>8.306801736613604</v>
      </c>
      <c r="F77" s="18">
        <v>3.8459687703005079</v>
      </c>
      <c r="G77" s="18">
        <v>3.1540046827393691</v>
      </c>
      <c r="H77" s="15">
        <v>150573</v>
      </c>
      <c r="I77" s="15">
        <v>338271</v>
      </c>
      <c r="J77" s="15">
        <v>52139</v>
      </c>
      <c r="K77" s="15">
        <v>131064</v>
      </c>
      <c r="L77" s="15">
        <v>202712</v>
      </c>
      <c r="M77" s="15">
        <v>469335</v>
      </c>
      <c r="N77" s="18">
        <v>-13.834700055508186</v>
      </c>
      <c r="O77" s="18">
        <v>-11.237558941686762</v>
      </c>
      <c r="P77" s="17">
        <v>0.61559243535314545</v>
      </c>
      <c r="Q77" s="17">
        <v>2.8590263771277891</v>
      </c>
      <c r="R77" s="18">
        <v>-10.52968411389025</v>
      </c>
      <c r="S77" s="18">
        <v>-7.7053319646502185</v>
      </c>
      <c r="T77" s="18">
        <v>2.2465581478751169</v>
      </c>
      <c r="U77" s="18">
        <v>2.5137421124302346</v>
      </c>
      <c r="V77" s="18">
        <v>2.3152798058329056</v>
      </c>
      <c r="W77" s="18">
        <v>3.0141380758780127</v>
      </c>
      <c r="X77" s="17">
        <v>2.2297080278248917</v>
      </c>
      <c r="Y77" s="18">
        <v>3.1567477115373759</v>
      </c>
      <c r="Z77" s="18">
        <v>19.104869485574721</v>
      </c>
      <c r="AA77" s="18">
        <v>-10.527304956107697</v>
      </c>
    </row>
    <row r="78" spans="1:27" x14ac:dyDescent="0.25">
      <c r="A78" s="11">
        <v>2010</v>
      </c>
      <c r="B78" s="15">
        <v>3975</v>
      </c>
      <c r="C78" s="15">
        <v>88261</v>
      </c>
      <c r="D78" s="15">
        <v>2552680</v>
      </c>
      <c r="E78" s="18">
        <v>6.226616782469268</v>
      </c>
      <c r="F78" s="18">
        <v>2.2450563580969152</v>
      </c>
      <c r="G78" s="18">
        <v>3.910039179768992</v>
      </c>
      <c r="H78" s="15">
        <v>170973</v>
      </c>
      <c r="I78" s="15">
        <v>371586</v>
      </c>
      <c r="J78" s="15">
        <v>47854</v>
      </c>
      <c r="K78" s="15">
        <v>114578</v>
      </c>
      <c r="L78" s="15">
        <v>218827</v>
      </c>
      <c r="M78" s="15">
        <v>486164</v>
      </c>
      <c r="N78" s="18">
        <v>13.548245701420573</v>
      </c>
      <c r="O78" s="18">
        <v>9.8486125029931628</v>
      </c>
      <c r="P78" s="18">
        <v>-8.2184161568115996</v>
      </c>
      <c r="Q78" s="18">
        <v>-12.578587560275896</v>
      </c>
      <c r="R78" s="17">
        <v>7.9497020403330838</v>
      </c>
      <c r="S78" s="18">
        <v>3.5857116984669797</v>
      </c>
      <c r="T78" s="18">
        <v>2.173360706076398</v>
      </c>
      <c r="U78" s="18">
        <v>2.3943244033936555</v>
      </c>
      <c r="V78" s="18">
        <v>2.2216819679472826</v>
      </c>
      <c r="W78" s="18">
        <v>-3.2582037490528362</v>
      </c>
      <c r="X78" s="18">
        <v>-4.7505950768007885</v>
      </c>
      <c r="Y78" s="18">
        <v>-4.042614531937839</v>
      </c>
      <c r="Z78" s="18">
        <v>19.045238729492141</v>
      </c>
      <c r="AA78" s="17">
        <v>-0.3121233365535655</v>
      </c>
    </row>
    <row r="79" spans="1:27" x14ac:dyDescent="0.25">
      <c r="A79" s="11">
        <v>2011</v>
      </c>
      <c r="B79" s="15">
        <v>4172</v>
      </c>
      <c r="C79" s="15">
        <v>90298</v>
      </c>
      <c r="D79" s="15">
        <v>2516036</v>
      </c>
      <c r="E79" s="18">
        <v>4.9559748427672954</v>
      </c>
      <c r="F79" s="18">
        <v>2.3079276237522803</v>
      </c>
      <c r="G79" s="18">
        <v>-1.4355109140197753</v>
      </c>
      <c r="H79" s="15">
        <v>168729</v>
      </c>
      <c r="I79" s="15">
        <v>376923</v>
      </c>
      <c r="J79" s="15">
        <v>59136</v>
      </c>
      <c r="K79" s="15">
        <v>140467</v>
      </c>
      <c r="L79" s="15">
        <v>227865</v>
      </c>
      <c r="M79" s="15">
        <v>517390</v>
      </c>
      <c r="N79" s="18">
        <v>-1.3124879366917583</v>
      </c>
      <c r="O79" s="18">
        <v>1.4362758553874473</v>
      </c>
      <c r="P79" s="18">
        <v>23.575876624733564</v>
      </c>
      <c r="Q79" s="18">
        <v>22.595088062280716</v>
      </c>
      <c r="R79" s="18">
        <v>4.1302033112915684</v>
      </c>
      <c r="S79" s="18">
        <v>6.4229354703351129</v>
      </c>
      <c r="T79" s="18">
        <v>2.2338957736962821</v>
      </c>
      <c r="U79" s="18">
        <v>2.3753212932900434</v>
      </c>
      <c r="V79" s="18">
        <v>2.2705988194764446</v>
      </c>
      <c r="W79" s="17">
        <v>2.7853207914653559</v>
      </c>
      <c r="X79" s="18">
        <v>-0.79367315793456716</v>
      </c>
      <c r="Y79" s="17">
        <v>2.2017936065961066</v>
      </c>
      <c r="Z79" s="18">
        <v>20.56369622692203</v>
      </c>
      <c r="AA79" s="18">
        <v>7.9728982082987034</v>
      </c>
    </row>
    <row r="80" spans="1:27" x14ac:dyDescent="0.25">
      <c r="A80" s="11">
        <v>2012</v>
      </c>
      <c r="B80" s="15">
        <v>4316</v>
      </c>
      <c r="C80" s="15">
        <v>91135</v>
      </c>
      <c r="D80" s="15">
        <v>2617834</v>
      </c>
      <c r="E80" s="18">
        <v>3.4515819750719081</v>
      </c>
      <c r="F80" s="18">
        <v>0.92693082903275825</v>
      </c>
      <c r="G80" s="18">
        <v>4.0459675457743849</v>
      </c>
      <c r="H80" s="15">
        <v>187811</v>
      </c>
      <c r="I80" s="15">
        <v>418761</v>
      </c>
      <c r="J80" s="15">
        <v>56347</v>
      </c>
      <c r="K80" s="15">
        <v>138718</v>
      </c>
      <c r="L80" s="15">
        <v>244158</v>
      </c>
      <c r="M80" s="15">
        <v>557479</v>
      </c>
      <c r="N80" s="18">
        <v>11.309259226333351</v>
      </c>
      <c r="O80" s="17">
        <v>11.099879816302003</v>
      </c>
      <c r="P80" s="18">
        <v>-4.7162472943722946</v>
      </c>
      <c r="Q80" s="18">
        <v>-1.2451323086561257</v>
      </c>
      <c r="R80" s="17">
        <v>7.1502863537620955</v>
      </c>
      <c r="S80" s="17">
        <v>7.7483136512108857</v>
      </c>
      <c r="T80" s="18">
        <v>2.2296936814137616</v>
      </c>
      <c r="U80" s="18">
        <v>2.461852449997338</v>
      </c>
      <c r="V80" s="18">
        <v>2.2832714881347322</v>
      </c>
      <c r="W80" s="18">
        <v>-0.1881060133601295</v>
      </c>
      <c r="X80" s="17">
        <v>3.6429243046712578</v>
      </c>
      <c r="Y80" s="17">
        <v>0.55812011129337724</v>
      </c>
      <c r="Z80" s="18">
        <v>21.295429733130518</v>
      </c>
      <c r="AA80" s="17">
        <v>3.5583753919224943</v>
      </c>
    </row>
    <row r="81" spans="1:27" x14ac:dyDescent="0.25">
      <c r="A81" s="11">
        <v>2013</v>
      </c>
      <c r="B81" s="15">
        <v>4533</v>
      </c>
      <c r="C81" s="15">
        <v>93084</v>
      </c>
      <c r="D81" s="15">
        <v>2612114</v>
      </c>
      <c r="E81" s="18">
        <v>5.0278035217794255</v>
      </c>
      <c r="F81" s="18">
        <v>2.138585614747353</v>
      </c>
      <c r="G81" s="18">
        <v>-0.21850124950627123</v>
      </c>
      <c r="H81" s="15">
        <v>163446</v>
      </c>
      <c r="I81" s="15">
        <v>351325</v>
      </c>
      <c r="J81" s="15">
        <v>52183</v>
      </c>
      <c r="K81" s="15">
        <v>124647</v>
      </c>
      <c r="L81" s="15">
        <v>215629</v>
      </c>
      <c r="M81" s="15">
        <v>475972</v>
      </c>
      <c r="N81" s="18">
        <v>-12.973148537625592</v>
      </c>
      <c r="O81" s="17">
        <v>-16.103696380512989</v>
      </c>
      <c r="P81" s="17">
        <v>-7.3899231547376081</v>
      </c>
      <c r="Q81" s="17">
        <v>-10.143600686284405</v>
      </c>
      <c r="R81" s="17">
        <v>-11.684646827054612</v>
      </c>
      <c r="S81" s="17">
        <v>-14.62064041874223</v>
      </c>
      <c r="T81" s="18">
        <v>2.1494866806162278</v>
      </c>
      <c r="U81" s="18">
        <v>2.3886514765345037</v>
      </c>
      <c r="V81" s="18">
        <v>2.2073654285833539</v>
      </c>
      <c r="W81" s="17">
        <v>-3.5972206167206604</v>
      </c>
      <c r="X81" s="17">
        <v>-2.9734102652217644</v>
      </c>
      <c r="Y81" s="17">
        <v>-3.3244430172159847</v>
      </c>
      <c r="Z81" s="18">
        <v>18.221716203810399</v>
      </c>
      <c r="AA81" s="17">
        <v>-14.433676933685762</v>
      </c>
    </row>
    <row r="82" spans="1:27" x14ac:dyDescent="0.25">
      <c r="A82" s="11">
        <v>2014</v>
      </c>
      <c r="B82" s="15">
        <v>3894</v>
      </c>
      <c r="C82" s="15">
        <v>88508</v>
      </c>
      <c r="D82" s="15">
        <v>2482298</v>
      </c>
      <c r="E82" s="17">
        <v>-14.096624751819986</v>
      </c>
      <c r="F82" s="17">
        <v>-4.9159898586223196</v>
      </c>
      <c r="G82" s="17">
        <v>-4.9697677819574491</v>
      </c>
      <c r="H82" s="15">
        <v>191251</v>
      </c>
      <c r="I82" s="15">
        <v>398115</v>
      </c>
      <c r="J82" s="15">
        <v>76226</v>
      </c>
      <c r="K82" s="15">
        <v>157172</v>
      </c>
      <c r="L82" s="15">
        <v>267477</v>
      </c>
      <c r="M82" s="15">
        <v>555287</v>
      </c>
      <c r="N82" s="18">
        <v>17.011734762551548</v>
      </c>
      <c r="O82" s="18">
        <v>13.318152707606917</v>
      </c>
      <c r="P82" s="18">
        <v>46.074392043385778</v>
      </c>
      <c r="Q82" s="18">
        <v>26.093688576540149</v>
      </c>
      <c r="R82" s="18">
        <v>24.045003223128614</v>
      </c>
      <c r="S82" s="18">
        <v>16.663795349306262</v>
      </c>
      <c r="T82" s="18">
        <v>2.0816361744513756</v>
      </c>
      <c r="U82" s="18">
        <v>2.0619211292734763</v>
      </c>
      <c r="V82" s="18">
        <v>2.0760177510589695</v>
      </c>
      <c r="W82" s="17">
        <v>-3.1565911422815041</v>
      </c>
      <c r="X82" s="17">
        <v>-13.678443693889294</v>
      </c>
      <c r="Y82" s="17">
        <v>-5.9504274110463333</v>
      </c>
      <c r="Z82" s="18">
        <v>22.369876622387803</v>
      </c>
      <c r="AA82" s="18">
        <v>22.764927146159639</v>
      </c>
    </row>
    <row r="83" spans="1:27" x14ac:dyDescent="0.25">
      <c r="A83" s="11">
        <v>2015</v>
      </c>
      <c r="B83" s="15">
        <v>3911</v>
      </c>
      <c r="C83" s="15">
        <v>87729</v>
      </c>
      <c r="D83" s="15">
        <v>2489602</v>
      </c>
      <c r="E83" s="18">
        <v>0.43656908063687727</v>
      </c>
      <c r="F83" s="17">
        <v>-0.88014642744158722</v>
      </c>
      <c r="G83" s="17">
        <v>0.2942434792277156</v>
      </c>
      <c r="H83" s="15">
        <v>194256</v>
      </c>
      <c r="I83" s="15">
        <v>373038</v>
      </c>
      <c r="J83" s="15">
        <v>65024</v>
      </c>
      <c r="K83" s="15">
        <v>147294</v>
      </c>
      <c r="L83" s="15">
        <v>259280</v>
      </c>
      <c r="M83" s="15">
        <v>520332</v>
      </c>
      <c r="N83" s="18">
        <v>1.571233614464761</v>
      </c>
      <c r="O83" s="18">
        <v>-6.2989337251799107</v>
      </c>
      <c r="P83" s="18">
        <v>-14.695773095794086</v>
      </c>
      <c r="Q83" s="18">
        <v>-6.2848344488840251</v>
      </c>
      <c r="R83" s="18">
        <v>-3.0645625605192222</v>
      </c>
      <c r="S83" s="18">
        <v>-6.2949429754343251</v>
      </c>
      <c r="T83" s="18">
        <v>1.9203422288114653</v>
      </c>
      <c r="U83" s="18">
        <v>2.2652251476377954</v>
      </c>
      <c r="V83" s="18">
        <v>2.0068343103980255</v>
      </c>
      <c r="W83" s="17">
        <v>-7.7484215358824597</v>
      </c>
      <c r="X83" s="18">
        <v>9.8599318605340542</v>
      </c>
      <c r="Y83" s="17">
        <v>-3.3325071823520784</v>
      </c>
      <c r="Z83" s="18">
        <v>20.900208145719677</v>
      </c>
      <c r="AA83" s="18">
        <v>-6.5698550844812438</v>
      </c>
    </row>
    <row r="84" spans="1:27" x14ac:dyDescent="0.25">
      <c r="A84" s="11">
        <v>2016</v>
      </c>
      <c r="B84" s="15">
        <v>4002</v>
      </c>
      <c r="C84" s="15">
        <v>88664</v>
      </c>
      <c r="D84" s="15">
        <v>2501287</v>
      </c>
      <c r="E84" s="18">
        <v>2.3267706468933778</v>
      </c>
      <c r="F84" s="18">
        <v>1.0657821244970307</v>
      </c>
      <c r="G84" s="18">
        <v>0.46935212937650272</v>
      </c>
      <c r="H84" s="15">
        <v>192512</v>
      </c>
      <c r="I84" s="15">
        <v>367159</v>
      </c>
      <c r="J84" s="15">
        <v>56478</v>
      </c>
      <c r="K84" s="15">
        <v>129627</v>
      </c>
      <c r="L84" s="15">
        <v>248990</v>
      </c>
      <c r="M84" s="15">
        <v>496786</v>
      </c>
      <c r="N84" s="18">
        <v>-0.89778436702083853</v>
      </c>
      <c r="O84" s="18">
        <v>-1.5759788547011297</v>
      </c>
      <c r="P84" s="18">
        <v>-13.142839566929133</v>
      </c>
      <c r="Q84" s="17">
        <v>-11.994378589759258</v>
      </c>
      <c r="R84" s="18">
        <v>-3.9686825053995682</v>
      </c>
      <c r="S84" s="18">
        <v>-4.5251877647348229</v>
      </c>
      <c r="T84" s="18">
        <v>1.9072005900930851</v>
      </c>
      <c r="U84" s="18">
        <v>2.2951768830341019</v>
      </c>
      <c r="V84" s="18">
        <v>1.9952046266918351</v>
      </c>
      <c r="W84" s="18">
        <v>-0.68433837058896396</v>
      </c>
      <c r="X84" s="17">
        <v>1.3222409890487283</v>
      </c>
      <c r="Y84" s="18">
        <v>-0.57950393044076043</v>
      </c>
      <c r="Z84" s="18">
        <v>19.861215446288252</v>
      </c>
      <c r="AA84" s="18">
        <v>-4.9712074262007295</v>
      </c>
    </row>
    <row r="85" spans="1:27" x14ac:dyDescent="0.25">
      <c r="A85" s="11">
        <v>2017</v>
      </c>
      <c r="B85" s="15">
        <v>3991</v>
      </c>
      <c r="C85" s="15">
        <v>88249</v>
      </c>
      <c r="D85" s="15">
        <v>2453207</v>
      </c>
      <c r="E85" s="18">
        <v>-0.27486256871564219</v>
      </c>
      <c r="F85" s="17">
        <v>-0.46805918975006766</v>
      </c>
      <c r="G85" s="17">
        <v>-1.922210446062367</v>
      </c>
      <c r="H85" s="15">
        <v>159607</v>
      </c>
      <c r="I85" s="15">
        <v>346005</v>
      </c>
      <c r="J85" s="15">
        <v>59601</v>
      </c>
      <c r="K85" s="15">
        <v>136904</v>
      </c>
      <c r="L85" s="15">
        <v>219208</v>
      </c>
      <c r="M85" s="15">
        <v>482909</v>
      </c>
      <c r="N85" s="18">
        <v>-17.09244099069149</v>
      </c>
      <c r="O85" s="17">
        <v>-5.7615365550075035</v>
      </c>
      <c r="P85" s="17">
        <v>5.5295867417401467</v>
      </c>
      <c r="Q85" s="17">
        <v>5.6137995942203398</v>
      </c>
      <c r="R85" s="17">
        <v>-11.961122936664124</v>
      </c>
      <c r="S85" s="17">
        <v>-2.7933556903777483</v>
      </c>
      <c r="T85" s="18">
        <v>2.1678560464140042</v>
      </c>
      <c r="U85" s="18">
        <v>2.297008439455714</v>
      </c>
      <c r="V85" s="18">
        <v>2.2029716068756615</v>
      </c>
      <c r="W85" s="18">
        <v>13.666913573479832</v>
      </c>
      <c r="X85" s="18">
        <v>7.980022956622132E-2</v>
      </c>
      <c r="Y85" s="18">
        <v>10.413316880099469</v>
      </c>
      <c r="Z85" s="18">
        <v>19.684804421314631</v>
      </c>
      <c r="AA85" s="17">
        <v>-0.88821867649892017</v>
      </c>
    </row>
    <row r="86" spans="1:27" x14ac:dyDescent="0.25">
      <c r="A86" s="11">
        <v>2018</v>
      </c>
      <c r="B86" s="15">
        <v>4416</v>
      </c>
      <c r="C86" s="15">
        <v>90716</v>
      </c>
      <c r="D86" s="15">
        <v>2549834</v>
      </c>
      <c r="E86" s="18">
        <v>10.648960160360811</v>
      </c>
      <c r="F86" s="18">
        <v>2.7954990991399336</v>
      </c>
      <c r="G86" s="18">
        <v>3.9388033704452989</v>
      </c>
      <c r="H86" s="15">
        <v>188083</v>
      </c>
      <c r="I86" s="15">
        <v>398604</v>
      </c>
      <c r="J86" s="15">
        <v>65875</v>
      </c>
      <c r="K86" s="15">
        <v>150542</v>
      </c>
      <c r="L86" s="15">
        <v>253958</v>
      </c>
      <c r="M86" s="15">
        <v>549146</v>
      </c>
      <c r="N86" s="18">
        <v>17.841322749002238</v>
      </c>
      <c r="O86" s="18">
        <v>15.20180344214679</v>
      </c>
      <c r="P86" s="18">
        <v>10.526669015620543</v>
      </c>
      <c r="Q86" s="18">
        <v>9.9617250043826324</v>
      </c>
      <c r="R86" s="18">
        <v>15.852523630524434</v>
      </c>
      <c r="S86" s="18">
        <v>13.716248817064914</v>
      </c>
      <c r="T86" s="18">
        <v>2.1192983948575894</v>
      </c>
      <c r="U86" s="18">
        <v>2.2852675521821633</v>
      </c>
      <c r="V86" s="18">
        <v>2.1623496798683246</v>
      </c>
      <c r="W86" s="17">
        <v>-2.2398928026949663</v>
      </c>
      <c r="X86" s="17">
        <v>-0.51113818616760054</v>
      </c>
      <c r="Y86" s="17">
        <v>-1.8439605340600989</v>
      </c>
      <c r="Z86" s="18">
        <v>21.536539241378065</v>
      </c>
      <c r="AA86" s="18">
        <v>9.4069251613106442</v>
      </c>
    </row>
    <row r="87" spans="1:27" x14ac:dyDescent="0.25">
      <c r="A87" s="11">
        <v>2019</v>
      </c>
      <c r="B87" s="15">
        <v>5129</v>
      </c>
      <c r="C87" s="15">
        <v>93433</v>
      </c>
      <c r="D87" s="15">
        <v>2558055</v>
      </c>
      <c r="E87" s="18">
        <v>16.145833333333332</v>
      </c>
      <c r="F87" s="18">
        <v>2.9950615106486178</v>
      </c>
      <c r="G87" s="18">
        <v>0.3224131453263232</v>
      </c>
      <c r="H87" s="15">
        <v>216950</v>
      </c>
      <c r="I87" s="15">
        <v>451454</v>
      </c>
      <c r="J87" s="15">
        <v>69751</v>
      </c>
      <c r="K87" s="15">
        <v>166304</v>
      </c>
      <c r="L87" s="15">
        <v>286701</v>
      </c>
      <c r="M87" s="15">
        <v>617758</v>
      </c>
      <c r="N87" s="18">
        <v>15.348011250352238</v>
      </c>
      <c r="O87" s="17">
        <v>13.258773118182457</v>
      </c>
      <c r="P87" s="17">
        <v>5.8838709677419354</v>
      </c>
      <c r="Q87" s="18">
        <v>10.470167793705411</v>
      </c>
      <c r="R87" s="17">
        <v>12.893076807976122</v>
      </c>
      <c r="S87" s="17">
        <v>12.494309345784181</v>
      </c>
      <c r="T87" s="18">
        <v>2.0809126526849506</v>
      </c>
      <c r="U87" s="18">
        <v>2.3842525555189171</v>
      </c>
      <c r="V87" s="18">
        <v>2.1547117031332292</v>
      </c>
      <c r="W87" s="17">
        <v>-1.8112476405295643</v>
      </c>
      <c r="X87" s="18">
        <v>4.3314404583496149</v>
      </c>
      <c r="Y87" s="18">
        <v>-0.35322578980659608</v>
      </c>
      <c r="Z87" s="18">
        <v>24.149519850042317</v>
      </c>
      <c r="AA87" s="17">
        <v>12.132778527591574</v>
      </c>
    </row>
    <row r="88" spans="1:27" x14ac:dyDescent="0.25">
      <c r="A88" s="11">
        <v>2020</v>
      </c>
      <c r="B88" s="15">
        <v>5501</v>
      </c>
      <c r="C88" s="15">
        <v>95754</v>
      </c>
      <c r="D88" s="15">
        <v>1757899</v>
      </c>
      <c r="E88" s="18">
        <v>7.2528758042503414</v>
      </c>
      <c r="F88" s="18">
        <v>2.4841330151017305</v>
      </c>
      <c r="G88" s="18">
        <v>-31.279859111707918</v>
      </c>
      <c r="H88" s="15">
        <v>1082</v>
      </c>
      <c r="I88" s="15">
        <v>14754</v>
      </c>
      <c r="J88" s="15">
        <v>54</v>
      </c>
      <c r="K88" s="15">
        <v>2772</v>
      </c>
      <c r="L88" s="15">
        <v>1136</v>
      </c>
      <c r="M88" s="15">
        <v>17526</v>
      </c>
      <c r="N88" s="18">
        <v>-99.501267573173536</v>
      </c>
      <c r="O88" s="18">
        <v>-96.731892950333815</v>
      </c>
      <c r="P88" s="18">
        <v>-99.922581755100282</v>
      </c>
      <c r="Q88" s="18">
        <v>-98.333172984414091</v>
      </c>
      <c r="R88" s="18">
        <v>-99.603768385879363</v>
      </c>
      <c r="S88" s="18">
        <v>-97.16296672807151</v>
      </c>
      <c r="T88" s="18">
        <v>13.635859519408502</v>
      </c>
      <c r="U88" s="18">
        <v>51.333333333333336</v>
      </c>
      <c r="V88" s="18">
        <v>15.42781690140845</v>
      </c>
      <c r="W88" s="17">
        <v>555.28264734295738</v>
      </c>
      <c r="X88" s="17">
        <v>2053.0157622987622</v>
      </c>
      <c r="Y88" s="17">
        <v>616.0037641682834</v>
      </c>
      <c r="Z88" s="18">
        <v>0.99698560611275167</v>
      </c>
      <c r="AA88" s="18">
        <v>-95.871613132254453</v>
      </c>
    </row>
    <row r="89" spans="1:27" x14ac:dyDescent="0.25">
      <c r="A89" s="11">
        <v>2021</v>
      </c>
      <c r="B89" s="15">
        <v>5627</v>
      </c>
      <c r="C89" s="15">
        <v>95685</v>
      </c>
      <c r="D89" s="15">
        <v>2413025</v>
      </c>
      <c r="E89" s="18">
        <v>2.2904926377022359</v>
      </c>
      <c r="F89" s="17">
        <v>-7.2059652860454917E-2</v>
      </c>
      <c r="G89" s="17">
        <v>37.267556327183755</v>
      </c>
      <c r="H89" s="15">
        <v>26707</v>
      </c>
      <c r="I89" s="15">
        <v>71725</v>
      </c>
      <c r="J89" s="15">
        <v>1552</v>
      </c>
      <c r="K89" s="15">
        <v>8491</v>
      </c>
      <c r="L89" s="15">
        <v>28259</v>
      </c>
      <c r="M89" s="15">
        <v>80216</v>
      </c>
      <c r="N89" s="18">
        <v>2368.2994454713494</v>
      </c>
      <c r="O89" s="17">
        <v>386.13935204012472</v>
      </c>
      <c r="P89" s="17">
        <v>2774.0740740740739</v>
      </c>
      <c r="Q89" s="17">
        <v>206.31313131313132</v>
      </c>
      <c r="R89" s="17">
        <v>2387.5880281690143</v>
      </c>
      <c r="S89" s="17">
        <v>357.69713568412647</v>
      </c>
      <c r="T89" s="18">
        <v>2.6856254914441906</v>
      </c>
      <c r="U89" s="18">
        <v>5.4710051546391751</v>
      </c>
      <c r="V89" s="18">
        <v>2.8386000920060868</v>
      </c>
      <c r="W89" s="18">
        <v>-80.304684954977532</v>
      </c>
      <c r="X89" s="18">
        <v>-89.342197750702908</v>
      </c>
      <c r="Y89" s="18">
        <v>-81.600766264299239</v>
      </c>
      <c r="Z89" s="18">
        <v>3.3242921229576985</v>
      </c>
      <c r="AA89" s="17">
        <v>233.43431465566673</v>
      </c>
    </row>
    <row r="90" spans="1:27" x14ac:dyDescent="0.25">
      <c r="A90" s="11">
        <v>2022</v>
      </c>
      <c r="B90" s="15">
        <v>5807</v>
      </c>
      <c r="C90" s="15">
        <v>94841</v>
      </c>
      <c r="D90" s="15">
        <v>2694823</v>
      </c>
      <c r="E90" s="18">
        <v>3.1988626266216458</v>
      </c>
      <c r="F90" s="18">
        <v>-0.88206092909024403</v>
      </c>
      <c r="G90" s="18">
        <v>11.678204743009294</v>
      </c>
      <c r="H90" s="15">
        <v>176799</v>
      </c>
      <c r="I90" s="15">
        <v>366592</v>
      </c>
      <c r="J90" s="15">
        <v>45478</v>
      </c>
      <c r="K90" s="15">
        <v>123436</v>
      </c>
      <c r="L90" s="15">
        <v>222277</v>
      </c>
      <c r="M90" s="15">
        <v>490028</v>
      </c>
      <c r="N90" s="18">
        <v>561.99498258883443</v>
      </c>
      <c r="O90" s="18">
        <v>411.10770303241549</v>
      </c>
      <c r="P90" s="18">
        <v>2830.283505154639</v>
      </c>
      <c r="Q90" s="18">
        <v>1353.727476151219</v>
      </c>
      <c r="R90" s="18">
        <v>686.57065005838842</v>
      </c>
      <c r="S90" s="18">
        <v>510.88560885608854</v>
      </c>
      <c r="T90" s="18">
        <v>2.0734958908138621</v>
      </c>
      <c r="U90" s="18">
        <v>2.7141914771977658</v>
      </c>
      <c r="V90" s="18">
        <v>2.2045825703963975</v>
      </c>
      <c r="W90" s="17">
        <v>-22.792813167004791</v>
      </c>
      <c r="X90" s="17">
        <v>-50.38952805781495</v>
      </c>
      <c r="Y90" s="17">
        <v>-22.335570388910202</v>
      </c>
      <c r="Z90" s="18">
        <v>18.184051420074713</v>
      </c>
      <c r="AA90" s="18">
        <v>447.0052193817416</v>
      </c>
    </row>
    <row r="91" spans="1:27" x14ac:dyDescent="0.25">
      <c r="A91" s="11">
        <v>2023</v>
      </c>
      <c r="B91" s="15">
        <v>6087</v>
      </c>
      <c r="C91" s="15">
        <v>95593</v>
      </c>
      <c r="D91" s="15">
        <v>2711844</v>
      </c>
      <c r="E91" s="18">
        <v>4.8217668331324264</v>
      </c>
      <c r="F91" s="17">
        <v>0.79290602165730006</v>
      </c>
      <c r="G91" s="17">
        <v>0.63161847735454235</v>
      </c>
      <c r="H91" s="15">
        <v>222262</v>
      </c>
      <c r="I91" s="15">
        <v>470416</v>
      </c>
      <c r="J91" s="15">
        <v>68589</v>
      </c>
      <c r="K91" s="15">
        <v>172818</v>
      </c>
      <c r="L91" s="15">
        <v>290851</v>
      </c>
      <c r="M91" s="15">
        <v>643234</v>
      </c>
      <c r="N91" s="18">
        <v>25.714511959909274</v>
      </c>
      <c r="O91" s="18">
        <v>28.321403631284916</v>
      </c>
      <c r="P91" s="18">
        <v>50.817977923391531</v>
      </c>
      <c r="Q91" s="18">
        <v>40.006157036845003</v>
      </c>
      <c r="R91" s="18">
        <v>30.850695303607662</v>
      </c>
      <c r="S91" s="18">
        <v>31.264744055441732</v>
      </c>
      <c r="T91" s="18">
        <v>2.1164931477265569</v>
      </c>
      <c r="U91" s="18">
        <v>2.5196168481826531</v>
      </c>
      <c r="V91" s="18">
        <v>2.2115584955870875</v>
      </c>
      <c r="W91" s="17">
        <v>2.0736600975764725</v>
      </c>
      <c r="X91" s="17">
        <v>-7.1687878563379384</v>
      </c>
      <c r="Y91" s="17">
        <v>0.31642839258390509</v>
      </c>
      <c r="Z91" s="18">
        <v>23.719432238727595</v>
      </c>
      <c r="AA91" s="18">
        <v>30.440855510021095</v>
      </c>
    </row>
  </sheetData>
  <mergeCells count="67"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B8:B9"/>
    <mergeCell ref="C8:C9"/>
    <mergeCell ref="D8:D9"/>
    <mergeCell ref="E8:G8"/>
    <mergeCell ref="N8:O8"/>
    <mergeCell ref="A34:A38"/>
    <mergeCell ref="B34:AA34"/>
    <mergeCell ref="B35:G36"/>
    <mergeCell ref="H35:S35"/>
    <mergeCell ref="T35:Y35"/>
    <mergeCell ref="Z35:AA36"/>
    <mergeCell ref="H36:I37"/>
    <mergeCell ref="J36:K37"/>
    <mergeCell ref="R37:S37"/>
    <mergeCell ref="Z37:Z38"/>
    <mergeCell ref="AA37:AA38"/>
    <mergeCell ref="T36:V37"/>
    <mergeCell ref="W36:Y37"/>
    <mergeCell ref="B37:B38"/>
    <mergeCell ref="C37:C38"/>
    <mergeCell ref="H7:I8"/>
    <mergeCell ref="D37:D38"/>
    <mergeCell ref="E37:G37"/>
    <mergeCell ref="N37:O37"/>
    <mergeCell ref="P37:Q37"/>
    <mergeCell ref="L36:M37"/>
    <mergeCell ref="N36:S36"/>
    <mergeCell ref="Z8:Z9"/>
    <mergeCell ref="J7:K8"/>
    <mergeCell ref="L7:M8"/>
    <mergeCell ref="N7:S7"/>
    <mergeCell ref="T7:V8"/>
    <mergeCell ref="W7:Y8"/>
    <mergeCell ref="R8:S8"/>
    <mergeCell ref="P8:Q8"/>
    <mergeCell ref="A63:A67"/>
    <mergeCell ref="B63:AA63"/>
    <mergeCell ref="B64:G65"/>
    <mergeCell ref="H64:S64"/>
    <mergeCell ref="T64:Y64"/>
    <mergeCell ref="Z64:AA65"/>
    <mergeCell ref="H65:I66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J65:K66"/>
    <mergeCell ref="L65:M66"/>
    <mergeCell ref="N65:S65"/>
    <mergeCell ref="T65:V66"/>
    <mergeCell ref="W65:Y66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&amp;L24/052023</oddFooter>
  </headerFooter>
  <rowBreaks count="3" manualBreakCount="3">
    <brk id="33" max="16383" man="1"/>
    <brk id="62" max="16383" man="1"/>
    <brk id="9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6468-3525-4C14-B1C3-8BA4BCA1B3B1}">
  <dimension ref="A1:AA91"/>
  <sheetViews>
    <sheetView workbookViewId="0">
      <selection activeCell="A4" sqref="A4:AA4"/>
    </sheetView>
  </sheetViews>
  <sheetFormatPr defaultRowHeight="15" x14ac:dyDescent="0.25"/>
  <cols>
    <col min="1" max="1" width="6.570312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4" width="7.140625" style="5" bestFit="1" customWidth="1"/>
    <col min="15" max="15" width="6.140625" style="5" bestFit="1" customWidth="1"/>
    <col min="16" max="18" width="7.140625" style="5" bestFit="1" customWidth="1"/>
    <col min="19" max="19" width="6.140625" style="5" bestFit="1" customWidth="1"/>
    <col min="20" max="22" width="6.28515625" style="5" customWidth="1"/>
    <col min="23" max="25" width="7.140625" style="5" bestFit="1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37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496</v>
      </c>
      <c r="C10" s="12">
        <v>26641</v>
      </c>
      <c r="D10" s="12">
        <v>824071</v>
      </c>
      <c r="E10" s="13"/>
      <c r="F10" s="13"/>
      <c r="G10" s="13"/>
      <c r="H10" s="12">
        <v>112140</v>
      </c>
      <c r="I10" s="12">
        <v>236864</v>
      </c>
      <c r="J10" s="12">
        <v>59710</v>
      </c>
      <c r="K10" s="12">
        <v>116436</v>
      </c>
      <c r="L10" s="12">
        <v>171850</v>
      </c>
      <c r="M10" s="12">
        <v>353300</v>
      </c>
      <c r="N10" s="13"/>
      <c r="O10" s="13"/>
      <c r="P10" s="13"/>
      <c r="Q10" s="13"/>
      <c r="R10" s="13"/>
      <c r="S10" s="13"/>
      <c r="T10" s="14">
        <v>2.1122168717674334</v>
      </c>
      <c r="U10" s="14">
        <v>1.9500251214201976</v>
      </c>
      <c r="V10" s="14">
        <v>2.055862670933954</v>
      </c>
      <c r="W10" s="13"/>
      <c r="X10" s="13"/>
      <c r="Y10" s="13"/>
      <c r="Z10" s="16">
        <v>42.872519479510871</v>
      </c>
      <c r="AA10" s="13"/>
    </row>
    <row r="11" spans="1:27" x14ac:dyDescent="0.25">
      <c r="A11" s="11">
        <v>2001</v>
      </c>
      <c r="B11" s="12">
        <v>510</v>
      </c>
      <c r="C11" s="12">
        <v>27308</v>
      </c>
      <c r="D11" s="12">
        <v>843048</v>
      </c>
      <c r="E11" s="16">
        <v>2.8225806451612905</v>
      </c>
      <c r="F11" s="16">
        <v>2.5036597725310612</v>
      </c>
      <c r="G11" s="17">
        <v>2.3028355566449976</v>
      </c>
      <c r="H11" s="12">
        <v>105655</v>
      </c>
      <c r="I11" s="12">
        <v>218116</v>
      </c>
      <c r="J11" s="12">
        <v>63294</v>
      </c>
      <c r="K11" s="12">
        <v>128199</v>
      </c>
      <c r="L11" s="12">
        <v>168949</v>
      </c>
      <c r="M11" s="12">
        <v>346315</v>
      </c>
      <c r="N11" s="16">
        <v>-5.7829498840734797</v>
      </c>
      <c r="O11" s="17">
        <v>-7.9150905160767362</v>
      </c>
      <c r="P11" s="17">
        <v>6.0023446658851114</v>
      </c>
      <c r="Q11" s="17">
        <v>10.102545604452231</v>
      </c>
      <c r="R11" s="17">
        <v>-1.6881000872854233</v>
      </c>
      <c r="S11" s="17">
        <v>-1.9770733088027173</v>
      </c>
      <c r="T11" s="14">
        <v>2.0644172069471391</v>
      </c>
      <c r="U11" s="14">
        <v>2.0254526495402407</v>
      </c>
      <c r="V11" s="14">
        <v>2.0498197680956975</v>
      </c>
      <c r="W11" s="16">
        <v>-2.2630093272712619</v>
      </c>
      <c r="X11" s="17">
        <v>3.8680285341713705</v>
      </c>
      <c r="Y11" s="16">
        <v>-0.29393514088717282</v>
      </c>
      <c r="Z11" s="16">
        <v>41.078918400850249</v>
      </c>
      <c r="AA11" s="17">
        <v>-4.1835681700903908</v>
      </c>
    </row>
    <row r="12" spans="1:27" x14ac:dyDescent="0.25">
      <c r="A12" s="11">
        <v>2002</v>
      </c>
      <c r="B12" s="12">
        <v>524</v>
      </c>
      <c r="C12" s="12">
        <v>25865</v>
      </c>
      <c r="D12" s="12">
        <v>779051</v>
      </c>
      <c r="E12" s="16">
        <v>2.7450980392156863</v>
      </c>
      <c r="F12" s="17">
        <v>-5.2841658122162007</v>
      </c>
      <c r="G12" s="17">
        <v>-7.5911454626545583</v>
      </c>
      <c r="H12" s="12">
        <v>121308</v>
      </c>
      <c r="I12" s="12">
        <v>234007</v>
      </c>
      <c r="J12" s="12">
        <v>62618</v>
      </c>
      <c r="K12" s="12">
        <v>134280</v>
      </c>
      <c r="L12" s="12">
        <v>183926</v>
      </c>
      <c r="M12" s="12">
        <v>368287</v>
      </c>
      <c r="N12" s="16">
        <v>14.815200416449766</v>
      </c>
      <c r="O12" s="17">
        <v>7.2855728144656968</v>
      </c>
      <c r="P12" s="16">
        <v>-1.0680317249660316</v>
      </c>
      <c r="Q12" s="16">
        <v>4.7434067348419253</v>
      </c>
      <c r="R12" s="16">
        <v>8.8648053554623001</v>
      </c>
      <c r="S12" s="17">
        <v>6.3445129434185636</v>
      </c>
      <c r="T12" s="14">
        <v>1.9290318857783493</v>
      </c>
      <c r="U12" s="14">
        <v>2.1444313136797728</v>
      </c>
      <c r="V12" s="14">
        <v>2.0023650816089078</v>
      </c>
      <c r="W12" s="17">
        <v>-6.5580407251593202</v>
      </c>
      <c r="X12" s="16">
        <v>5.8741765287151431</v>
      </c>
      <c r="Y12" s="17">
        <v>-2.3150662914562217</v>
      </c>
      <c r="Z12" s="16">
        <v>47.273798506131179</v>
      </c>
      <c r="AA12" s="16">
        <v>15.080436258888229</v>
      </c>
    </row>
    <row r="13" spans="1:27" x14ac:dyDescent="0.25">
      <c r="A13" s="11">
        <v>2003</v>
      </c>
      <c r="B13" s="12">
        <v>536</v>
      </c>
      <c r="C13" s="12">
        <v>26666</v>
      </c>
      <c r="D13" s="12">
        <v>809206</v>
      </c>
      <c r="E13" s="16">
        <v>2.2900763358778624</v>
      </c>
      <c r="F13" s="16">
        <v>3.0968490237773052</v>
      </c>
      <c r="G13" s="16">
        <v>3.8707350353186118</v>
      </c>
      <c r="H13" s="12">
        <v>128558</v>
      </c>
      <c r="I13" s="12">
        <v>250524</v>
      </c>
      <c r="J13" s="12">
        <v>52377</v>
      </c>
      <c r="K13" s="12">
        <v>115665</v>
      </c>
      <c r="L13" s="12">
        <v>180935</v>
      </c>
      <c r="M13" s="12">
        <v>366189</v>
      </c>
      <c r="N13" s="16">
        <v>5.976522570646619</v>
      </c>
      <c r="O13" s="17">
        <v>7.0583358617477252</v>
      </c>
      <c r="P13" s="16">
        <v>-16.354722284327192</v>
      </c>
      <c r="Q13" s="16">
        <v>-13.862823949955317</v>
      </c>
      <c r="R13" s="17">
        <v>-1.6261974924697977</v>
      </c>
      <c r="S13" s="17">
        <v>-0.56966441932514589</v>
      </c>
      <c r="T13" s="14">
        <v>1.9487235333468163</v>
      </c>
      <c r="U13" s="14">
        <v>2.2083166275273496</v>
      </c>
      <c r="V13" s="14">
        <v>2.023870450714345</v>
      </c>
      <c r="W13" s="17">
        <v>1.0208046696191064</v>
      </c>
      <c r="X13" s="16">
        <v>2.9791261412776207</v>
      </c>
      <c r="Y13" s="16">
        <v>1.0739984083300811</v>
      </c>
      <c r="Z13" s="16">
        <v>45.25287751203031</v>
      </c>
      <c r="AA13" s="17">
        <v>-4.2749283069325665</v>
      </c>
    </row>
    <row r="14" spans="1:27" x14ac:dyDescent="0.25">
      <c r="A14" s="11">
        <v>2004</v>
      </c>
      <c r="B14" s="12">
        <v>544</v>
      </c>
      <c r="C14" s="12">
        <v>27272</v>
      </c>
      <c r="D14" s="12">
        <v>828902</v>
      </c>
      <c r="E14" s="16">
        <v>1.4925373134328359</v>
      </c>
      <c r="F14" s="16">
        <v>2.2725568139203478</v>
      </c>
      <c r="G14" s="16">
        <v>2.4339908502902845</v>
      </c>
      <c r="H14" s="12">
        <v>129824</v>
      </c>
      <c r="I14" s="12">
        <v>250244</v>
      </c>
      <c r="J14" s="12">
        <v>59071</v>
      </c>
      <c r="K14" s="12">
        <v>125105</v>
      </c>
      <c r="L14" s="12">
        <v>188895</v>
      </c>
      <c r="M14" s="12">
        <v>375349</v>
      </c>
      <c r="N14" s="16">
        <v>0.98476952037212773</v>
      </c>
      <c r="O14" s="16">
        <v>-0.11176573901103287</v>
      </c>
      <c r="P14" s="17">
        <v>12.780418886152319</v>
      </c>
      <c r="Q14" s="17">
        <v>8.1615008861799154</v>
      </c>
      <c r="R14" s="16">
        <v>4.3993699394810291</v>
      </c>
      <c r="S14" s="16">
        <v>2.5014405129591548</v>
      </c>
      <c r="T14" s="14">
        <v>1.9275634705447375</v>
      </c>
      <c r="U14" s="14">
        <v>2.1178750994565863</v>
      </c>
      <c r="V14" s="14">
        <v>1.9870774769051589</v>
      </c>
      <c r="W14" s="17">
        <v>-1.0858422161987027</v>
      </c>
      <c r="X14" s="17">
        <v>-4.0954964040655231</v>
      </c>
      <c r="Y14" s="17">
        <v>-1.8179510351662844</v>
      </c>
      <c r="Z14" s="16">
        <v>45.282675153395694</v>
      </c>
      <c r="AA14" s="17">
        <v>6.5846953837276248E-2</v>
      </c>
    </row>
    <row r="15" spans="1:27" x14ac:dyDescent="0.25">
      <c r="A15" s="11">
        <v>2005</v>
      </c>
      <c r="B15" s="12">
        <v>549</v>
      </c>
      <c r="C15" s="12">
        <v>27711</v>
      </c>
      <c r="D15" s="12">
        <v>843107</v>
      </c>
      <c r="E15" s="16">
        <v>0.91911764705882348</v>
      </c>
      <c r="F15" s="16">
        <v>1.6097095922557936</v>
      </c>
      <c r="G15" s="17">
        <v>1.7137128393947656</v>
      </c>
      <c r="H15" s="12">
        <v>107614</v>
      </c>
      <c r="I15" s="12">
        <v>202191</v>
      </c>
      <c r="J15" s="12">
        <v>57982</v>
      </c>
      <c r="K15" s="12">
        <v>123292</v>
      </c>
      <c r="L15" s="12">
        <v>165596</v>
      </c>
      <c r="M15" s="12">
        <v>325483</v>
      </c>
      <c r="N15" s="16">
        <v>-17.107776682277546</v>
      </c>
      <c r="O15" s="17">
        <v>-19.202458400601014</v>
      </c>
      <c r="P15" s="16">
        <v>-1.8435442095105889</v>
      </c>
      <c r="Q15" s="16">
        <v>-1.4491826865433037</v>
      </c>
      <c r="R15" s="17">
        <v>-12.334365652875936</v>
      </c>
      <c r="S15" s="17">
        <v>-13.285235873813438</v>
      </c>
      <c r="T15" s="14">
        <v>1.8788540524467077</v>
      </c>
      <c r="U15" s="14">
        <v>2.1263840502224829</v>
      </c>
      <c r="V15" s="14">
        <v>1.965524529578009</v>
      </c>
      <c r="W15" s="17">
        <v>-2.5269942516738153</v>
      </c>
      <c r="X15" s="17">
        <v>0.40176829918251372</v>
      </c>
      <c r="Y15" s="17">
        <v>-1.0846556099422044</v>
      </c>
      <c r="Z15" s="16">
        <v>38.605182972030832</v>
      </c>
      <c r="AA15" s="17">
        <v>-14.746240496491794</v>
      </c>
    </row>
    <row r="16" spans="1:27" x14ac:dyDescent="0.25">
      <c r="A16" s="11">
        <v>2006</v>
      </c>
      <c r="B16" s="12">
        <v>560</v>
      </c>
      <c r="C16" s="12">
        <v>28136</v>
      </c>
      <c r="D16" s="12">
        <v>853032</v>
      </c>
      <c r="E16" s="16">
        <v>2.0036429872495445</v>
      </c>
      <c r="F16" s="16">
        <v>1.533686983508354</v>
      </c>
      <c r="G16" s="16">
        <v>1.177193404870319</v>
      </c>
      <c r="H16" s="12">
        <v>107066</v>
      </c>
      <c r="I16" s="12">
        <v>210589</v>
      </c>
      <c r="J16" s="12">
        <v>62577</v>
      </c>
      <c r="K16" s="12">
        <v>129837</v>
      </c>
      <c r="L16" s="12">
        <v>169643</v>
      </c>
      <c r="M16" s="12">
        <v>340426</v>
      </c>
      <c r="N16" s="16">
        <v>-0.50922742394112286</v>
      </c>
      <c r="O16" s="16">
        <v>4.1534984247567897</v>
      </c>
      <c r="P16" s="17">
        <v>7.9248732365216794</v>
      </c>
      <c r="Q16" s="17">
        <v>5.3085358336307307</v>
      </c>
      <c r="R16" s="16">
        <v>2.4438996111017173</v>
      </c>
      <c r="S16" s="16">
        <v>4.5910231870788953</v>
      </c>
      <c r="T16" s="14">
        <v>1.9669082621934133</v>
      </c>
      <c r="U16" s="14">
        <v>2.0748358022915769</v>
      </c>
      <c r="V16" s="14">
        <v>2.0067199943410574</v>
      </c>
      <c r="W16" s="17">
        <v>4.6865912566246717</v>
      </c>
      <c r="X16" s="17">
        <v>-2.4242209644825254</v>
      </c>
      <c r="Y16" s="17">
        <v>2.0959018390827602</v>
      </c>
      <c r="Z16" s="16">
        <v>39.907764304269946</v>
      </c>
      <c r="AA16" s="16">
        <v>3.3741099820270821</v>
      </c>
    </row>
    <row r="17" spans="1:27" x14ac:dyDescent="0.25">
      <c r="A17" s="11">
        <v>2007</v>
      </c>
      <c r="B17" s="12">
        <v>561</v>
      </c>
      <c r="C17" s="12">
        <v>28621</v>
      </c>
      <c r="D17" s="12">
        <v>865001</v>
      </c>
      <c r="E17" s="16">
        <v>0.17857142857142858</v>
      </c>
      <c r="F17" s="16">
        <v>1.7237702587432471</v>
      </c>
      <c r="G17" s="17">
        <v>1.4031126616586482</v>
      </c>
      <c r="H17" s="12">
        <v>105791</v>
      </c>
      <c r="I17" s="12">
        <v>202000</v>
      </c>
      <c r="J17" s="12">
        <v>63851</v>
      </c>
      <c r="K17" s="12">
        <v>132182</v>
      </c>
      <c r="L17" s="12">
        <v>169642</v>
      </c>
      <c r="M17" s="12">
        <v>334182</v>
      </c>
      <c r="N17" s="16">
        <v>-1.1908542394410924</v>
      </c>
      <c r="O17" s="16">
        <v>-4.0785606085787958</v>
      </c>
      <c r="P17" s="16">
        <v>2.0358917813254069</v>
      </c>
      <c r="Q17" s="17">
        <v>1.8061107388494806</v>
      </c>
      <c r="R17" s="16">
        <v>-5.8947318781205234E-4</v>
      </c>
      <c r="S17" s="16">
        <v>-1.8341724780128428</v>
      </c>
      <c r="T17" s="14">
        <v>1.9094251873977937</v>
      </c>
      <c r="U17" s="14">
        <v>2.0701633490470002</v>
      </c>
      <c r="V17" s="14">
        <v>1.9699249006731823</v>
      </c>
      <c r="W17" s="16">
        <v>-2.9225091937697663</v>
      </c>
      <c r="X17" s="17">
        <v>-0.22519628972163411</v>
      </c>
      <c r="Y17" s="16">
        <v>-1.8335938133689338</v>
      </c>
      <c r="Z17" s="16">
        <v>38.633712562182012</v>
      </c>
      <c r="AA17" s="16">
        <v>-3.1924908956917406</v>
      </c>
    </row>
    <row r="18" spans="1:27" x14ac:dyDescent="0.25">
      <c r="A18" s="11">
        <v>2008</v>
      </c>
      <c r="B18" s="12">
        <v>568</v>
      </c>
      <c r="C18" s="12">
        <v>29023</v>
      </c>
      <c r="D18" s="12">
        <v>879726</v>
      </c>
      <c r="E18" s="16">
        <v>1.2477718360071302</v>
      </c>
      <c r="F18" s="16">
        <v>1.4045630830509066</v>
      </c>
      <c r="G18" s="16">
        <v>1.702310170739687</v>
      </c>
      <c r="H18" s="12">
        <v>125379</v>
      </c>
      <c r="I18" s="12">
        <v>237957</v>
      </c>
      <c r="J18" s="12">
        <v>59568</v>
      </c>
      <c r="K18" s="12">
        <v>124904</v>
      </c>
      <c r="L18" s="12">
        <v>184947</v>
      </c>
      <c r="M18" s="12">
        <v>362861</v>
      </c>
      <c r="N18" s="16">
        <v>18.515752757796033</v>
      </c>
      <c r="O18" s="16">
        <v>17.800495049504949</v>
      </c>
      <c r="P18" s="16">
        <v>-6.7078041064352947</v>
      </c>
      <c r="Q18" s="16">
        <v>-5.5060446959495239</v>
      </c>
      <c r="R18" s="16">
        <v>9.0219403213826759</v>
      </c>
      <c r="S18" s="16">
        <v>8.5818506083511377</v>
      </c>
      <c r="T18" s="14">
        <v>1.8979015624626134</v>
      </c>
      <c r="U18" s="14">
        <v>2.0968305130271285</v>
      </c>
      <c r="V18" s="14">
        <v>1.9619728895305142</v>
      </c>
      <c r="W18" s="17">
        <v>-0.60351277500874778</v>
      </c>
      <c r="X18" s="16">
        <v>1.2881671387141911</v>
      </c>
      <c r="Y18" s="17">
        <v>-0.40367077648243144</v>
      </c>
      <c r="Z18" s="16">
        <v>41.247047376114836</v>
      </c>
      <c r="AA18" s="16">
        <v>6.7643895463750559</v>
      </c>
    </row>
    <row r="19" spans="1:27" x14ac:dyDescent="0.25">
      <c r="A19" s="11">
        <v>2009</v>
      </c>
      <c r="B19" s="12">
        <v>567</v>
      </c>
      <c r="C19" s="12">
        <v>29088</v>
      </c>
      <c r="D19" s="12">
        <v>893804</v>
      </c>
      <c r="E19" s="16">
        <v>-0.176056338028169</v>
      </c>
      <c r="F19" s="16">
        <v>0.22396030734245254</v>
      </c>
      <c r="G19" s="17">
        <v>1.6002709934684209</v>
      </c>
      <c r="H19" s="12">
        <v>119956</v>
      </c>
      <c r="I19" s="12">
        <v>226938</v>
      </c>
      <c r="J19" s="12">
        <v>47523</v>
      </c>
      <c r="K19" s="12">
        <v>103462</v>
      </c>
      <c r="L19" s="12">
        <v>167479</v>
      </c>
      <c r="M19" s="12">
        <v>330400</v>
      </c>
      <c r="N19" s="16">
        <v>-4.3252857336555568</v>
      </c>
      <c r="O19" s="17">
        <v>-4.6306685661695184</v>
      </c>
      <c r="P19" s="17">
        <v>-20.220588235294116</v>
      </c>
      <c r="Q19" s="17">
        <v>-17.16678409018126</v>
      </c>
      <c r="R19" s="17">
        <v>-9.4448679892077188</v>
      </c>
      <c r="S19" s="17">
        <v>-8.9458497882109125</v>
      </c>
      <c r="T19" s="14">
        <v>1.8918436760145387</v>
      </c>
      <c r="U19" s="14">
        <v>2.1770931969783054</v>
      </c>
      <c r="V19" s="14">
        <v>1.9727846476274637</v>
      </c>
      <c r="W19" s="17">
        <v>-0.31918865382113443</v>
      </c>
      <c r="X19" s="17">
        <v>3.8278098040124307</v>
      </c>
      <c r="Y19" s="17">
        <v>0.55106562147944715</v>
      </c>
      <c r="Z19" s="16">
        <v>36.965598721867437</v>
      </c>
      <c r="AA19" s="17">
        <v>-10.380012453271224</v>
      </c>
    </row>
    <row r="20" spans="1:27" x14ac:dyDescent="0.25">
      <c r="A20" s="11">
        <v>2010</v>
      </c>
      <c r="B20" s="12">
        <v>576</v>
      </c>
      <c r="C20" s="12">
        <v>29288</v>
      </c>
      <c r="D20" s="12">
        <v>898287</v>
      </c>
      <c r="E20" s="16">
        <v>1.5873015873015872</v>
      </c>
      <c r="F20" s="16">
        <v>0.68756875687568753</v>
      </c>
      <c r="G20" s="16">
        <v>0.50156410130185136</v>
      </c>
      <c r="H20" s="12">
        <v>114136</v>
      </c>
      <c r="I20" s="12">
        <v>211371</v>
      </c>
      <c r="J20" s="12">
        <v>53550</v>
      </c>
      <c r="K20" s="12">
        <v>113592</v>
      </c>
      <c r="L20" s="12">
        <v>167686</v>
      </c>
      <c r="M20" s="12">
        <v>324963</v>
      </c>
      <c r="N20" s="16">
        <v>-4.851778985628064</v>
      </c>
      <c r="O20" s="16">
        <v>-6.8595827935383236</v>
      </c>
      <c r="P20" s="17">
        <v>12.682280159080866</v>
      </c>
      <c r="Q20" s="16">
        <v>9.7910343894376677</v>
      </c>
      <c r="R20" s="16">
        <v>0.12359758536891192</v>
      </c>
      <c r="S20" s="16">
        <v>-1.6455811138014529</v>
      </c>
      <c r="T20" s="14">
        <v>1.8519222681713043</v>
      </c>
      <c r="U20" s="14">
        <v>2.1212324929971991</v>
      </c>
      <c r="V20" s="14">
        <v>1.9379256467445105</v>
      </c>
      <c r="W20" s="17">
        <v>-2.1101853366307135</v>
      </c>
      <c r="X20" s="16">
        <v>-2.5658388928245324</v>
      </c>
      <c r="Y20" s="16">
        <v>-1.7669947363426495</v>
      </c>
      <c r="Z20" s="16">
        <v>36.175854710131617</v>
      </c>
      <c r="AA20" s="16">
        <v>-2.1364296509246974</v>
      </c>
    </row>
    <row r="21" spans="1:27" x14ac:dyDescent="0.25">
      <c r="A21" s="11">
        <v>2011</v>
      </c>
      <c r="B21" s="12">
        <v>576</v>
      </c>
      <c r="C21" s="12">
        <v>29388</v>
      </c>
      <c r="D21" s="12">
        <v>898637</v>
      </c>
      <c r="E21" s="16">
        <v>0</v>
      </c>
      <c r="F21" s="16">
        <v>0.34143676591095329</v>
      </c>
      <c r="G21" s="16">
        <v>3.8963048557977574E-2</v>
      </c>
      <c r="H21" s="12">
        <v>110620</v>
      </c>
      <c r="I21" s="12">
        <v>203059</v>
      </c>
      <c r="J21" s="12">
        <v>60034</v>
      </c>
      <c r="K21" s="12">
        <v>115956</v>
      </c>
      <c r="L21" s="12">
        <v>170654</v>
      </c>
      <c r="M21" s="12">
        <v>319015</v>
      </c>
      <c r="N21" s="16">
        <v>-3.080535501506974</v>
      </c>
      <c r="O21" s="17">
        <v>-3.9324221392717069</v>
      </c>
      <c r="P21" s="16">
        <v>12.108309990662931</v>
      </c>
      <c r="Q21" s="16">
        <v>2.0811324741178958</v>
      </c>
      <c r="R21" s="17">
        <v>1.769974833915771</v>
      </c>
      <c r="S21" s="17">
        <v>-1.8303622258534049</v>
      </c>
      <c r="T21" s="14">
        <v>1.8356445489061652</v>
      </c>
      <c r="U21" s="14">
        <v>1.9315054802278708</v>
      </c>
      <c r="V21" s="14">
        <v>1.8693672577261593</v>
      </c>
      <c r="W21" s="17">
        <v>-0.87896341789835075</v>
      </c>
      <c r="X21" s="17">
        <v>-8.9441875605654584</v>
      </c>
      <c r="Y21" s="17">
        <v>-3.5377203007515443</v>
      </c>
      <c r="Z21" s="16">
        <v>35.499873697610937</v>
      </c>
      <c r="AA21" s="17">
        <v>-1.8685972119723286</v>
      </c>
    </row>
    <row r="22" spans="1:27" x14ac:dyDescent="0.25">
      <c r="A22" s="11">
        <v>2012</v>
      </c>
      <c r="B22" s="12">
        <v>569</v>
      </c>
      <c r="C22" s="12">
        <v>29350</v>
      </c>
      <c r="D22" s="12">
        <v>892188</v>
      </c>
      <c r="E22" s="17">
        <v>-1.2152777777777777</v>
      </c>
      <c r="F22" s="17">
        <v>-0.12930447801823874</v>
      </c>
      <c r="G22" s="16">
        <v>-0.7176423850787359</v>
      </c>
      <c r="H22" s="12">
        <v>99561</v>
      </c>
      <c r="I22" s="12">
        <v>175679</v>
      </c>
      <c r="J22" s="12">
        <v>60339</v>
      </c>
      <c r="K22" s="12">
        <v>117597</v>
      </c>
      <c r="L22" s="12">
        <v>159900</v>
      </c>
      <c r="M22" s="12">
        <v>293276</v>
      </c>
      <c r="N22" s="16">
        <v>-9.9972880130175383</v>
      </c>
      <c r="O22" s="17">
        <v>-13.48376580205753</v>
      </c>
      <c r="P22" s="16">
        <v>0.50804544091681381</v>
      </c>
      <c r="Q22" s="16">
        <v>1.4151919693676911</v>
      </c>
      <c r="R22" s="17">
        <v>-6.3016395748121932</v>
      </c>
      <c r="S22" s="17">
        <v>-8.0682726517561871</v>
      </c>
      <c r="T22" s="14">
        <v>1.7645363144203052</v>
      </c>
      <c r="U22" s="14">
        <v>1.9489384974891861</v>
      </c>
      <c r="V22" s="14">
        <v>1.8341213258286428</v>
      </c>
      <c r="W22" s="17">
        <v>-3.8737474816806179</v>
      </c>
      <c r="X22" s="17">
        <v>0.90256110789075017</v>
      </c>
      <c r="Y22" s="17">
        <v>-1.8854471614308965</v>
      </c>
      <c r="Z22" s="16">
        <v>32.871547252372821</v>
      </c>
      <c r="AA22" s="17">
        <v>-7.4037628066688015</v>
      </c>
    </row>
    <row r="23" spans="1:27" x14ac:dyDescent="0.25">
      <c r="A23" s="11">
        <v>2013</v>
      </c>
      <c r="B23" s="12">
        <v>564</v>
      </c>
      <c r="C23" s="12">
        <v>29331</v>
      </c>
      <c r="D23" s="12">
        <v>875839</v>
      </c>
      <c r="E23" s="17">
        <v>-0.87873462214411246</v>
      </c>
      <c r="F23" s="17">
        <v>-6.4735945485519586E-2</v>
      </c>
      <c r="G23" s="17">
        <v>-1.8324613198115196</v>
      </c>
      <c r="H23" s="12">
        <v>103674</v>
      </c>
      <c r="I23" s="12">
        <v>185210</v>
      </c>
      <c r="J23" s="12">
        <v>61400</v>
      </c>
      <c r="K23" s="12">
        <v>125915</v>
      </c>
      <c r="L23" s="12">
        <v>165074</v>
      </c>
      <c r="M23" s="12">
        <v>311125</v>
      </c>
      <c r="N23" s="16">
        <v>4.1311356856600474</v>
      </c>
      <c r="O23" s="17">
        <v>5.4252357993841036</v>
      </c>
      <c r="P23" s="17">
        <v>1.7583983824723646</v>
      </c>
      <c r="Q23" s="17">
        <v>7.0733096932744886</v>
      </c>
      <c r="R23" s="16">
        <v>3.2357723577235773</v>
      </c>
      <c r="S23" s="17">
        <v>6.0860759148378998</v>
      </c>
      <c r="T23" s="14">
        <v>1.7864652661226537</v>
      </c>
      <c r="U23" s="14">
        <v>2.0507328990228011</v>
      </c>
      <c r="V23" s="14">
        <v>1.8847607739559229</v>
      </c>
      <c r="W23" s="17">
        <v>1.2427600114057602</v>
      </c>
      <c r="X23" s="17">
        <v>5.2230689508548753</v>
      </c>
      <c r="Y23" s="17">
        <v>2.7609650143728279</v>
      </c>
      <c r="Z23" s="16">
        <v>35.523081296905026</v>
      </c>
      <c r="AA23" s="16">
        <v>8.066349977915344</v>
      </c>
    </row>
    <row r="24" spans="1:27" x14ac:dyDescent="0.25">
      <c r="A24" s="11">
        <v>2014</v>
      </c>
      <c r="B24" s="12">
        <v>561</v>
      </c>
      <c r="C24" s="12">
        <v>29388</v>
      </c>
      <c r="D24" s="12">
        <v>884099</v>
      </c>
      <c r="E24" s="17">
        <v>-0.53191489361702127</v>
      </c>
      <c r="F24" s="16">
        <v>0.19433364017592308</v>
      </c>
      <c r="G24" s="17">
        <v>0.94309570594595582</v>
      </c>
      <c r="H24" s="12">
        <v>123442</v>
      </c>
      <c r="I24" s="12">
        <v>211764</v>
      </c>
      <c r="J24" s="12">
        <v>66037</v>
      </c>
      <c r="K24" s="12">
        <v>127206</v>
      </c>
      <c r="L24" s="12">
        <v>189479</v>
      </c>
      <c r="M24" s="12">
        <v>338970</v>
      </c>
      <c r="N24" s="16">
        <v>19.067461465748405</v>
      </c>
      <c r="O24" s="17">
        <v>14.337238809999461</v>
      </c>
      <c r="P24" s="16">
        <v>7.5521172638436482</v>
      </c>
      <c r="Q24" s="16">
        <v>1.025294841758329</v>
      </c>
      <c r="R24" s="16">
        <v>14.784278565976471</v>
      </c>
      <c r="S24" s="17">
        <v>8.9497790277219771</v>
      </c>
      <c r="T24" s="14">
        <v>1.7154939161711573</v>
      </c>
      <c r="U24" s="14">
        <v>1.9262837500189287</v>
      </c>
      <c r="V24" s="14">
        <v>1.7889581431187624</v>
      </c>
      <c r="W24" s="17">
        <v>-3.972724871697769</v>
      </c>
      <c r="X24" s="17">
        <v>-6.0685206280727257</v>
      </c>
      <c r="Y24" s="17">
        <v>-5.0830127706913295</v>
      </c>
      <c r="Z24" s="16">
        <v>38.340728809782618</v>
      </c>
      <c r="AA24" s="16">
        <v>7.9318781198270649</v>
      </c>
    </row>
    <row r="25" spans="1:27" x14ac:dyDescent="0.25">
      <c r="A25" s="11">
        <v>2015</v>
      </c>
      <c r="B25" s="12">
        <v>554</v>
      </c>
      <c r="C25" s="12">
        <v>29307</v>
      </c>
      <c r="D25" s="12">
        <v>893334</v>
      </c>
      <c r="E25" s="17">
        <v>-1.2477718360071302</v>
      </c>
      <c r="F25" s="17">
        <v>-0.27562270314414045</v>
      </c>
      <c r="G25" s="16">
        <v>1.0445662759487342</v>
      </c>
      <c r="H25" s="12">
        <v>127238</v>
      </c>
      <c r="I25" s="12">
        <v>224996</v>
      </c>
      <c r="J25" s="12">
        <v>68177</v>
      </c>
      <c r="K25" s="12">
        <v>131838</v>
      </c>
      <c r="L25" s="12">
        <v>195415</v>
      </c>
      <c r="M25" s="12">
        <v>356834</v>
      </c>
      <c r="N25" s="16">
        <v>3.0751284003823658</v>
      </c>
      <c r="O25" s="16">
        <v>6.2484652726620196</v>
      </c>
      <c r="P25" s="16">
        <v>3.2406075381982826</v>
      </c>
      <c r="Q25" s="16">
        <v>3.6413376727512854</v>
      </c>
      <c r="R25" s="16">
        <v>3.1328009964164893</v>
      </c>
      <c r="S25" s="16">
        <v>5.2700828981915802</v>
      </c>
      <c r="T25" s="14">
        <v>1.7683082098115344</v>
      </c>
      <c r="U25" s="14">
        <v>1.9337606524194377</v>
      </c>
      <c r="V25" s="14">
        <v>1.8260317785226314</v>
      </c>
      <c r="W25" s="17">
        <v>3.0786640012256172</v>
      </c>
      <c r="X25" s="17">
        <v>0.38815166251780847</v>
      </c>
      <c r="Y25" s="17">
        <v>2.0723590178156357</v>
      </c>
      <c r="Z25" s="16">
        <v>39.94407466860099</v>
      </c>
      <c r="AA25" s="16">
        <v>4.1818345884162902</v>
      </c>
    </row>
    <row r="26" spans="1:27" x14ac:dyDescent="0.25">
      <c r="A26" s="11">
        <v>2016</v>
      </c>
      <c r="B26" s="12">
        <v>542</v>
      </c>
      <c r="C26" s="12">
        <v>29127</v>
      </c>
      <c r="D26" s="12">
        <v>877431</v>
      </c>
      <c r="E26" s="17">
        <v>-2.1660649819494586</v>
      </c>
      <c r="F26" s="17">
        <v>-0.61418773671819016</v>
      </c>
      <c r="G26" s="16">
        <v>-1.7801852386677324</v>
      </c>
      <c r="H26" s="12">
        <v>115139</v>
      </c>
      <c r="I26" s="12">
        <v>196596</v>
      </c>
      <c r="J26" s="12">
        <v>66754</v>
      </c>
      <c r="K26" s="12">
        <v>131024</v>
      </c>
      <c r="L26" s="12">
        <v>181893</v>
      </c>
      <c r="M26" s="12">
        <v>327620</v>
      </c>
      <c r="N26" s="16">
        <v>-9.5089517282572817</v>
      </c>
      <c r="O26" s="16">
        <v>-12.622446621273268</v>
      </c>
      <c r="P26" s="17">
        <v>-2.0872141631341949</v>
      </c>
      <c r="Q26" s="16">
        <v>-0.61742441481211785</v>
      </c>
      <c r="R26" s="16">
        <v>-6.919632576823683</v>
      </c>
      <c r="S26" s="16">
        <v>-8.187000117701789</v>
      </c>
      <c r="T26" s="14">
        <v>1.7074666272939665</v>
      </c>
      <c r="U26" s="14">
        <v>1.9627887467417682</v>
      </c>
      <c r="V26" s="14">
        <v>1.8011688190309687</v>
      </c>
      <c r="W26" s="16">
        <v>-3.4406661791188733</v>
      </c>
      <c r="X26" s="16">
        <v>1.5011213660807479</v>
      </c>
      <c r="Y26" s="16">
        <v>-1.3615841621211098</v>
      </c>
      <c r="Z26" s="16">
        <v>37.338548558234208</v>
      </c>
      <c r="AA26" s="16">
        <v>-6.5229352087480494</v>
      </c>
    </row>
    <row r="27" spans="1:27" x14ac:dyDescent="0.25">
      <c r="A27" s="11">
        <v>2017</v>
      </c>
      <c r="B27" s="12">
        <v>540</v>
      </c>
      <c r="C27" s="12">
        <v>28846</v>
      </c>
      <c r="D27" s="12">
        <v>865078</v>
      </c>
      <c r="E27" s="17">
        <v>-0.36900369003690037</v>
      </c>
      <c r="F27" s="17">
        <v>-0.96474061866996252</v>
      </c>
      <c r="G27" s="17">
        <v>-1.4078599912699687</v>
      </c>
      <c r="H27" s="12">
        <v>75075</v>
      </c>
      <c r="I27" s="12">
        <v>147012</v>
      </c>
      <c r="J27" s="12">
        <v>59201</v>
      </c>
      <c r="K27" s="12">
        <v>112353</v>
      </c>
      <c r="L27" s="12">
        <v>134276</v>
      </c>
      <c r="M27" s="12">
        <v>259365</v>
      </c>
      <c r="N27" s="16">
        <v>-34.796202850467694</v>
      </c>
      <c r="O27" s="17">
        <v>-25.221265946407861</v>
      </c>
      <c r="P27" s="17">
        <v>-11.314677772118525</v>
      </c>
      <c r="Q27" s="17">
        <v>-14.250061057516181</v>
      </c>
      <c r="R27" s="17">
        <v>-26.178577515352433</v>
      </c>
      <c r="S27" s="17">
        <v>-20.83358769305903</v>
      </c>
      <c r="T27" s="14">
        <v>1.9582017982017983</v>
      </c>
      <c r="U27" s="14">
        <v>1.8978226719143259</v>
      </c>
      <c r="V27" s="14">
        <v>1.9315812207691621</v>
      </c>
      <c r="W27" s="16">
        <v>14.68463083844882</v>
      </c>
      <c r="X27" s="16">
        <v>-3.3098862491078713</v>
      </c>
      <c r="Y27" s="16">
        <v>7.2404318995681543</v>
      </c>
      <c r="Z27" s="16">
        <v>29.98168951239079</v>
      </c>
      <c r="AA27" s="16">
        <v>-19.703120045947855</v>
      </c>
    </row>
    <row r="28" spans="1:27" x14ac:dyDescent="0.25">
      <c r="A28" s="11">
        <v>2018</v>
      </c>
      <c r="B28" s="12">
        <v>531</v>
      </c>
      <c r="C28" s="12">
        <v>28684</v>
      </c>
      <c r="D28" s="12">
        <v>847262</v>
      </c>
      <c r="E28" s="17">
        <v>-1.6666666666666667</v>
      </c>
      <c r="F28" s="17">
        <v>-0.56160299521597445</v>
      </c>
      <c r="G28" s="16">
        <v>-2.0594674699853655</v>
      </c>
      <c r="H28" s="12">
        <v>95231</v>
      </c>
      <c r="I28" s="12">
        <v>168563</v>
      </c>
      <c r="J28" s="12">
        <v>70963</v>
      </c>
      <c r="K28" s="12">
        <v>134817</v>
      </c>
      <c r="L28" s="12">
        <v>166194</v>
      </c>
      <c r="M28" s="12">
        <v>303380</v>
      </c>
      <c r="N28" s="16">
        <v>26.847818847818846</v>
      </c>
      <c r="O28" s="17">
        <v>14.659347536255543</v>
      </c>
      <c r="P28" s="16">
        <v>19.867907636695325</v>
      </c>
      <c r="Q28" s="16">
        <v>19.994125657525835</v>
      </c>
      <c r="R28" s="16">
        <v>23.770442968214724</v>
      </c>
      <c r="S28" s="17">
        <v>16.970292830566962</v>
      </c>
      <c r="T28" s="14">
        <v>1.7700433682309331</v>
      </c>
      <c r="U28" s="14">
        <v>1.899821033496329</v>
      </c>
      <c r="V28" s="14">
        <v>1.8254569960407716</v>
      </c>
      <c r="W28" s="17">
        <v>-9.6087354298034793</v>
      </c>
      <c r="X28" s="17">
        <v>0.10529759242403625</v>
      </c>
      <c r="Y28" s="17">
        <v>-5.4941632061493832</v>
      </c>
      <c r="Z28" s="16">
        <v>35.80710571228262</v>
      </c>
      <c r="AA28" s="17">
        <v>19.429913039037753</v>
      </c>
    </row>
    <row r="29" spans="1:27" x14ac:dyDescent="0.25">
      <c r="A29" s="11">
        <v>2019</v>
      </c>
      <c r="B29" s="12">
        <v>514</v>
      </c>
      <c r="C29" s="12">
        <v>28007</v>
      </c>
      <c r="D29" s="12">
        <v>804960</v>
      </c>
      <c r="E29" s="17">
        <v>-3.2015065913370999</v>
      </c>
      <c r="F29" s="17">
        <v>-2.3602008088132758</v>
      </c>
      <c r="G29" s="17">
        <v>-4.9927885353054897</v>
      </c>
      <c r="H29" s="12">
        <v>98812</v>
      </c>
      <c r="I29" s="12">
        <v>172754</v>
      </c>
      <c r="J29" s="12">
        <v>65233</v>
      </c>
      <c r="K29" s="12">
        <v>126492</v>
      </c>
      <c r="L29" s="12">
        <v>164045</v>
      </c>
      <c r="M29" s="12">
        <v>299246</v>
      </c>
      <c r="N29" s="16">
        <v>3.7603301445957724</v>
      </c>
      <c r="O29" s="17">
        <v>2.4863107562157767</v>
      </c>
      <c r="P29" s="17">
        <v>-8.0746304412158452</v>
      </c>
      <c r="Q29" s="16">
        <v>-6.1750372727475025</v>
      </c>
      <c r="R29" s="17">
        <v>-1.2930671384045151</v>
      </c>
      <c r="S29" s="17">
        <v>-1.3626475047794844</v>
      </c>
      <c r="T29" s="14">
        <v>1.7483099218718374</v>
      </c>
      <c r="U29" s="14">
        <v>1.9390799135406926</v>
      </c>
      <c r="V29" s="14">
        <v>1.8241701972019873</v>
      </c>
      <c r="W29" s="17">
        <v>-1.2278482408494449</v>
      </c>
      <c r="X29" s="16">
        <v>2.0664514894918065</v>
      </c>
      <c r="Y29" s="16">
        <v>-7.0491873628099874E-2</v>
      </c>
      <c r="Z29" s="16">
        <v>37.175263367123833</v>
      </c>
      <c r="AA29" s="16">
        <v>3.8209110388162446</v>
      </c>
    </row>
    <row r="30" spans="1:27" x14ac:dyDescent="0.25">
      <c r="A30" s="11">
        <v>2020</v>
      </c>
      <c r="B30" s="12">
        <v>504</v>
      </c>
      <c r="C30" s="12">
        <v>27970</v>
      </c>
      <c r="D30" s="12">
        <v>512561</v>
      </c>
      <c r="E30" s="17">
        <v>-1.9455252918287937</v>
      </c>
      <c r="F30" s="17">
        <v>-0.13210982968543578</v>
      </c>
      <c r="G30" s="16">
        <v>-36.324662095010929</v>
      </c>
      <c r="H30" s="12">
        <v>4415</v>
      </c>
      <c r="I30" s="12">
        <v>13606</v>
      </c>
      <c r="J30" s="12">
        <v>183</v>
      </c>
      <c r="K30" s="12">
        <v>766</v>
      </c>
      <c r="L30" s="12">
        <v>4598</v>
      </c>
      <c r="M30" s="12">
        <v>14372</v>
      </c>
      <c r="N30" s="16">
        <v>-95.53191920009715</v>
      </c>
      <c r="O30" s="16">
        <v>-92.124060803223074</v>
      </c>
      <c r="P30" s="17">
        <v>-99.719467140864282</v>
      </c>
      <c r="Q30" s="17">
        <v>-99.394428106125289</v>
      </c>
      <c r="R30" s="16">
        <v>-97.197110548934745</v>
      </c>
      <c r="S30" s="16">
        <v>-95.19726245296512</v>
      </c>
      <c r="T30" s="14">
        <v>3.0817667044167609</v>
      </c>
      <c r="U30" s="14">
        <v>4.1857923497267757</v>
      </c>
      <c r="V30" s="14">
        <v>3.1257068290561114</v>
      </c>
      <c r="W30" s="17">
        <v>76.271190014025137</v>
      </c>
      <c r="X30" s="16">
        <v>115.86487078212596</v>
      </c>
      <c r="Y30" s="17">
        <v>71.349517377846254</v>
      </c>
      <c r="Z30" s="16">
        <v>2.8039589434233192</v>
      </c>
      <c r="AA30" s="17">
        <v>-92.457460446929829</v>
      </c>
    </row>
    <row r="31" spans="1:27" x14ac:dyDescent="0.25">
      <c r="A31" s="11">
        <v>2021</v>
      </c>
      <c r="B31" s="12">
        <v>492</v>
      </c>
      <c r="C31" s="12">
        <v>27411</v>
      </c>
      <c r="D31" s="12">
        <v>715746</v>
      </c>
      <c r="E31" s="17">
        <v>-2.3809523809523809</v>
      </c>
      <c r="F31" s="17">
        <v>-1.9985698963174829</v>
      </c>
      <c r="G31" s="17">
        <v>39.641135396567435</v>
      </c>
      <c r="H31" s="12">
        <v>49429</v>
      </c>
      <c r="I31" s="12">
        <v>87557</v>
      </c>
      <c r="J31" s="12">
        <v>4064</v>
      </c>
      <c r="K31" s="12">
        <v>10101</v>
      </c>
      <c r="L31" s="12">
        <v>53493</v>
      </c>
      <c r="M31" s="12">
        <v>97658</v>
      </c>
      <c r="N31" s="16">
        <v>1019.5696489241224</v>
      </c>
      <c r="O31" s="17">
        <v>543.51756577980302</v>
      </c>
      <c r="P31" s="17">
        <v>2120.7650273224044</v>
      </c>
      <c r="Q31" s="17">
        <v>1218.6684073107049</v>
      </c>
      <c r="R31" s="17">
        <v>1063.3971291866028</v>
      </c>
      <c r="S31" s="17">
        <v>579.50180907319793</v>
      </c>
      <c r="T31" s="14">
        <v>1.7713690343725343</v>
      </c>
      <c r="U31" s="14">
        <v>2.4854822834645671</v>
      </c>
      <c r="V31" s="14">
        <v>1.8256220440057578</v>
      </c>
      <c r="W31" s="16">
        <v>-42.52098863181876</v>
      </c>
      <c r="X31" s="16">
        <v>-40.620984611747289</v>
      </c>
      <c r="Y31" s="16">
        <v>-41.593305327452867</v>
      </c>
      <c r="Z31" s="16">
        <v>13.644225744887153</v>
      </c>
      <c r="AA31" s="17">
        <v>386.60576064744669</v>
      </c>
    </row>
    <row r="32" spans="1:27" x14ac:dyDescent="0.25">
      <c r="A32" s="11">
        <v>2022</v>
      </c>
      <c r="B32" s="12">
        <v>460</v>
      </c>
      <c r="C32" s="12">
        <v>25479</v>
      </c>
      <c r="D32" s="12">
        <v>778926</v>
      </c>
      <c r="E32" s="17">
        <v>-6.5040650406504064</v>
      </c>
      <c r="F32" s="17">
        <v>-7.0482652949545805</v>
      </c>
      <c r="G32" s="17">
        <v>8.8271537668390749</v>
      </c>
      <c r="H32" s="12">
        <v>94970</v>
      </c>
      <c r="I32" s="12">
        <v>181263</v>
      </c>
      <c r="J32" s="12">
        <v>36200</v>
      </c>
      <c r="K32" s="12">
        <v>88166</v>
      </c>
      <c r="L32" s="12">
        <v>131170</v>
      </c>
      <c r="M32" s="12">
        <v>269429</v>
      </c>
      <c r="N32" s="16">
        <v>92.134172247061443</v>
      </c>
      <c r="O32" s="16">
        <v>107.02285368388593</v>
      </c>
      <c r="P32" s="16">
        <v>790.74803149606294</v>
      </c>
      <c r="Q32" s="16">
        <v>772.84427284427284</v>
      </c>
      <c r="R32" s="16">
        <v>145.20965359953638</v>
      </c>
      <c r="S32" s="16">
        <v>175.89035204489136</v>
      </c>
      <c r="T32" s="14">
        <v>1.90863430557018</v>
      </c>
      <c r="U32" s="14">
        <v>2.4355248618784531</v>
      </c>
      <c r="V32" s="14">
        <v>2.0540443699016544</v>
      </c>
      <c r="W32" s="17">
        <v>7.7491063992923808</v>
      </c>
      <c r="X32" s="17">
        <v>-2.0099689270959988</v>
      </c>
      <c r="Y32" s="17">
        <v>12.512027155122157</v>
      </c>
      <c r="Z32" s="16">
        <v>34.589806990651233</v>
      </c>
      <c r="AA32" s="16">
        <v>153.51242083936447</v>
      </c>
    </row>
    <row r="33" spans="1:27" x14ac:dyDescent="0.25">
      <c r="A33" s="11">
        <v>2023</v>
      </c>
      <c r="B33" s="12">
        <v>449</v>
      </c>
      <c r="C33" s="12">
        <v>25243</v>
      </c>
      <c r="D33" s="12">
        <v>771290</v>
      </c>
      <c r="E33" s="17">
        <v>-2.3913043478260869</v>
      </c>
      <c r="F33" s="17">
        <v>-0.92625299266062244</v>
      </c>
      <c r="G33" s="16">
        <v>-0.98032418997440063</v>
      </c>
      <c r="H33" s="12">
        <v>103897</v>
      </c>
      <c r="I33" s="12">
        <v>195320</v>
      </c>
      <c r="J33" s="12">
        <v>56805</v>
      </c>
      <c r="K33" s="12">
        <v>125230</v>
      </c>
      <c r="L33" s="12">
        <v>160702</v>
      </c>
      <c r="M33" s="12">
        <v>320550</v>
      </c>
      <c r="N33" s="16">
        <v>9.3998104664630944</v>
      </c>
      <c r="O33" s="16">
        <v>7.7550299840563159</v>
      </c>
      <c r="P33" s="16">
        <v>56.91988950276243</v>
      </c>
      <c r="Q33" s="16">
        <v>42.038881201370145</v>
      </c>
      <c r="R33" s="16">
        <v>22.514294427079363</v>
      </c>
      <c r="S33" s="16">
        <v>18.973829840143413</v>
      </c>
      <c r="T33" s="14">
        <v>1.8799387855279748</v>
      </c>
      <c r="U33" s="14">
        <v>2.2045594577942085</v>
      </c>
      <c r="V33" s="14">
        <v>1.9946858159823773</v>
      </c>
      <c r="W33" s="16">
        <v>-1.5034582559089451</v>
      </c>
      <c r="X33" s="17">
        <v>-9.4831881086242547</v>
      </c>
      <c r="Y33" s="16">
        <v>-2.8898379601273683</v>
      </c>
      <c r="Z33" s="16">
        <v>41.560243228876296</v>
      </c>
      <c r="AA33" s="16">
        <v>20.151706079507772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1217</v>
      </c>
      <c r="C39" s="15">
        <v>34041</v>
      </c>
      <c r="D39" s="15">
        <v>1046395</v>
      </c>
      <c r="E39" s="1"/>
      <c r="F39" s="1"/>
      <c r="G39" s="1"/>
      <c r="H39" s="15">
        <v>16426</v>
      </c>
      <c r="I39" s="15">
        <v>71054</v>
      </c>
      <c r="J39" s="15">
        <v>13148</v>
      </c>
      <c r="K39" s="15">
        <v>59447</v>
      </c>
      <c r="L39" s="15">
        <v>29574</v>
      </c>
      <c r="M39" s="15">
        <v>130501</v>
      </c>
      <c r="N39" s="1"/>
      <c r="O39" s="1"/>
      <c r="P39" s="1"/>
      <c r="Q39" s="1"/>
      <c r="R39" s="1"/>
      <c r="S39" s="1"/>
      <c r="T39" s="2">
        <v>4.3257031535370754</v>
      </c>
      <c r="U39" s="2">
        <v>4.5213720717979919</v>
      </c>
      <c r="V39" s="2">
        <v>4.4126935822005819</v>
      </c>
      <c r="W39" s="6"/>
      <c r="X39" s="6"/>
      <c r="Y39" s="6"/>
      <c r="Z39" s="18">
        <v>12.471485433321069</v>
      </c>
      <c r="AA39" s="1"/>
    </row>
    <row r="40" spans="1:27" x14ac:dyDescent="0.25">
      <c r="A40" s="11">
        <v>2001</v>
      </c>
      <c r="B40" s="15">
        <v>1406</v>
      </c>
      <c r="C40" s="15">
        <v>37477</v>
      </c>
      <c r="D40" s="15">
        <v>1154885</v>
      </c>
      <c r="E40" s="18">
        <v>15.529991783073131</v>
      </c>
      <c r="F40" s="18">
        <v>10.093710525542727</v>
      </c>
      <c r="G40" s="18">
        <v>10.367977675734307</v>
      </c>
      <c r="H40" s="15">
        <v>18144</v>
      </c>
      <c r="I40" s="15">
        <v>83160</v>
      </c>
      <c r="J40" s="15">
        <v>15833</v>
      </c>
      <c r="K40" s="15">
        <v>80660</v>
      </c>
      <c r="L40" s="15">
        <v>33977</v>
      </c>
      <c r="M40" s="15">
        <v>163820</v>
      </c>
      <c r="N40" s="18">
        <v>10.45902836965786</v>
      </c>
      <c r="O40" s="18">
        <v>17.037745939707829</v>
      </c>
      <c r="P40" s="18">
        <v>20.421356860358991</v>
      </c>
      <c r="Q40" s="18">
        <v>35.683886487122983</v>
      </c>
      <c r="R40" s="18">
        <v>14.888077365253263</v>
      </c>
      <c r="S40" s="18">
        <v>25.531605121799831</v>
      </c>
      <c r="T40" s="2">
        <v>4.583333333333333</v>
      </c>
      <c r="U40" s="2">
        <v>5.0944230404850632</v>
      </c>
      <c r="V40" s="2">
        <v>4.8214968949583543</v>
      </c>
      <c r="W40" s="18">
        <v>5.9557988759722651</v>
      </c>
      <c r="X40" s="18">
        <v>12.674271428831743</v>
      </c>
      <c r="Y40" s="18">
        <v>9.2642578765667434</v>
      </c>
      <c r="Z40" s="18">
        <v>14.184962139087441</v>
      </c>
      <c r="AA40" s="18">
        <v>13.739154930080256</v>
      </c>
    </row>
    <row r="41" spans="1:27" x14ac:dyDescent="0.25">
      <c r="A41" s="11">
        <v>2002</v>
      </c>
      <c r="B41" s="15">
        <v>1651</v>
      </c>
      <c r="C41" s="15">
        <v>38746</v>
      </c>
      <c r="D41" s="15">
        <v>1117452</v>
      </c>
      <c r="E41" s="18">
        <v>17.425320056899004</v>
      </c>
      <c r="F41" s="18">
        <v>3.3860767937668435</v>
      </c>
      <c r="G41" s="17">
        <v>-3.241275105313516</v>
      </c>
      <c r="H41" s="15">
        <v>28779</v>
      </c>
      <c r="I41" s="15">
        <v>109359</v>
      </c>
      <c r="J41" s="15">
        <v>22589</v>
      </c>
      <c r="K41" s="15">
        <v>123463</v>
      </c>
      <c r="L41" s="15">
        <v>51368</v>
      </c>
      <c r="M41" s="15">
        <v>232822</v>
      </c>
      <c r="N41" s="18">
        <v>58.614417989417987</v>
      </c>
      <c r="O41" s="18">
        <v>31.504329004329005</v>
      </c>
      <c r="P41" s="17">
        <v>42.670372007831745</v>
      </c>
      <c r="Q41" s="17">
        <v>53.065955864121001</v>
      </c>
      <c r="R41" s="18">
        <v>51.184624893310179</v>
      </c>
      <c r="S41" s="18">
        <v>42.120620192894641</v>
      </c>
      <c r="T41" s="2">
        <v>3.7999583029292192</v>
      </c>
      <c r="U41" s="2">
        <v>5.4656248616583296</v>
      </c>
      <c r="V41" s="2">
        <v>4.5324326428905151</v>
      </c>
      <c r="W41" s="18">
        <v>-17.091818845180672</v>
      </c>
      <c r="X41" s="17">
        <v>7.2864349549173415</v>
      </c>
      <c r="Y41" s="18">
        <v>-5.9953217510126695</v>
      </c>
      <c r="Z41" s="18">
        <v>20.835078374731086</v>
      </c>
      <c r="AA41" s="18">
        <v>46.881452135278408</v>
      </c>
    </row>
    <row r="42" spans="1:27" x14ac:dyDescent="0.25">
      <c r="A42" s="11">
        <v>2003</v>
      </c>
      <c r="B42" s="15">
        <v>1864</v>
      </c>
      <c r="C42" s="15">
        <v>40907</v>
      </c>
      <c r="D42" s="15">
        <v>1168098</v>
      </c>
      <c r="E42" s="18">
        <v>12.901271956390067</v>
      </c>
      <c r="F42" s="18">
        <v>5.5773499199917413</v>
      </c>
      <c r="G42" s="18">
        <v>4.5322752118211787</v>
      </c>
      <c r="H42" s="15">
        <v>39539</v>
      </c>
      <c r="I42" s="15">
        <v>139658</v>
      </c>
      <c r="J42" s="15">
        <v>18292</v>
      </c>
      <c r="K42" s="15">
        <v>90068</v>
      </c>
      <c r="L42" s="15">
        <v>57831</v>
      </c>
      <c r="M42" s="15">
        <v>229726</v>
      </c>
      <c r="N42" s="18">
        <v>37.388373466763959</v>
      </c>
      <c r="O42" s="18">
        <v>27.705995848535558</v>
      </c>
      <c r="P42" s="17">
        <v>-19.022533091327638</v>
      </c>
      <c r="Q42" s="18">
        <v>-27.048589455950367</v>
      </c>
      <c r="R42" s="18">
        <v>12.581762965270206</v>
      </c>
      <c r="S42" s="18">
        <v>-1.3297712415493381</v>
      </c>
      <c r="T42" s="2">
        <v>3.5321581223602014</v>
      </c>
      <c r="U42" s="2">
        <v>4.9239011589766015</v>
      </c>
      <c r="V42" s="2">
        <v>3.9723677612353234</v>
      </c>
      <c r="W42" s="17">
        <v>-7.047450503932704</v>
      </c>
      <c r="X42" s="18">
        <v>-9.91146879622036</v>
      </c>
      <c r="Y42" s="17">
        <v>-12.356827465129539</v>
      </c>
      <c r="Z42" s="18">
        <v>19.666671803221991</v>
      </c>
      <c r="AA42" s="18">
        <v>-5.6078818159193755</v>
      </c>
    </row>
    <row r="43" spans="1:27" x14ac:dyDescent="0.25">
      <c r="A43" s="11">
        <v>2004</v>
      </c>
      <c r="B43" s="15">
        <v>2075</v>
      </c>
      <c r="C43" s="15">
        <v>44690</v>
      </c>
      <c r="D43" s="15">
        <v>1278669</v>
      </c>
      <c r="E43" s="18">
        <v>11.319742489270386</v>
      </c>
      <c r="F43" s="18">
        <v>9.2478059989732806</v>
      </c>
      <c r="G43" s="18">
        <v>9.4659009774864789</v>
      </c>
      <c r="H43" s="15">
        <v>38475</v>
      </c>
      <c r="I43" s="15">
        <v>126116</v>
      </c>
      <c r="J43" s="15">
        <v>21781</v>
      </c>
      <c r="K43" s="15">
        <v>103163</v>
      </c>
      <c r="L43" s="15">
        <v>60256</v>
      </c>
      <c r="M43" s="15">
        <v>229279</v>
      </c>
      <c r="N43" s="18">
        <v>-2.6910139356078808</v>
      </c>
      <c r="O43" s="18">
        <v>-9.6965444156439293</v>
      </c>
      <c r="P43" s="17">
        <v>19.073912092718128</v>
      </c>
      <c r="Q43" s="17">
        <v>14.539014966469779</v>
      </c>
      <c r="R43" s="18">
        <v>4.1932527537134066</v>
      </c>
      <c r="S43" s="18">
        <v>-0.1945796296457519</v>
      </c>
      <c r="T43" s="2">
        <v>3.2778687459389215</v>
      </c>
      <c r="U43" s="2">
        <v>4.736375740324136</v>
      </c>
      <c r="V43" s="2">
        <v>3.8050816516197559</v>
      </c>
      <c r="W43" s="18">
        <v>-7.1992636686197624</v>
      </c>
      <c r="X43" s="17">
        <v>-3.8084724408123969</v>
      </c>
      <c r="Y43" s="18">
        <v>-4.2112442671608381</v>
      </c>
      <c r="Z43" s="18">
        <v>17.931067383349404</v>
      </c>
      <c r="AA43" s="18">
        <v>-8.8251049147433331</v>
      </c>
    </row>
    <row r="44" spans="1:27" x14ac:dyDescent="0.25">
      <c r="A44" s="11">
        <v>2005</v>
      </c>
      <c r="B44" s="15">
        <v>2265</v>
      </c>
      <c r="C44" s="15">
        <v>47219</v>
      </c>
      <c r="D44" s="15">
        <v>1372969</v>
      </c>
      <c r="E44" s="18">
        <v>9.1566265060240966</v>
      </c>
      <c r="F44" s="18">
        <v>5.6589841127769072</v>
      </c>
      <c r="G44" s="18">
        <v>7.3748561981247684</v>
      </c>
      <c r="H44" s="15">
        <v>29745</v>
      </c>
      <c r="I44" s="15">
        <v>103282</v>
      </c>
      <c r="J44" s="15">
        <v>21333</v>
      </c>
      <c r="K44" s="15">
        <v>108943</v>
      </c>
      <c r="L44" s="15">
        <v>51078</v>
      </c>
      <c r="M44" s="15">
        <v>212225</v>
      </c>
      <c r="N44" s="18">
        <v>-22.690058479532162</v>
      </c>
      <c r="O44" s="18">
        <v>-18.105553617304704</v>
      </c>
      <c r="P44" s="18">
        <v>-2.056838528993159</v>
      </c>
      <c r="Q44" s="17">
        <v>5.6027839438558402</v>
      </c>
      <c r="R44" s="18">
        <v>-15.231678173127987</v>
      </c>
      <c r="S44" s="18">
        <v>-7.4380994334413533</v>
      </c>
      <c r="T44" s="2">
        <v>3.4722474365439568</v>
      </c>
      <c r="U44" s="2">
        <v>5.1067829184831011</v>
      </c>
      <c r="V44" s="2">
        <v>4.1549199263870946</v>
      </c>
      <c r="W44" s="17">
        <v>5.930032764303296</v>
      </c>
      <c r="X44" s="17">
        <v>7.8204770581317229</v>
      </c>
      <c r="Y44" s="17">
        <v>9.1939754990124474</v>
      </c>
      <c r="Z44" s="18">
        <v>15.457377406190526</v>
      </c>
      <c r="AA44" s="17">
        <v>-13.795553406128631</v>
      </c>
    </row>
    <row r="45" spans="1:27" x14ac:dyDescent="0.25">
      <c r="A45" s="11">
        <v>2006</v>
      </c>
      <c r="B45" s="15">
        <v>2482</v>
      </c>
      <c r="C45" s="15">
        <v>49394</v>
      </c>
      <c r="D45" s="15">
        <v>1451022</v>
      </c>
      <c r="E45" s="18">
        <v>9.5805739514348787</v>
      </c>
      <c r="F45" s="18">
        <v>4.6061966581249072</v>
      </c>
      <c r="G45" s="18">
        <v>5.6849790490535472</v>
      </c>
      <c r="H45" s="15">
        <v>31056</v>
      </c>
      <c r="I45" s="15">
        <v>122364</v>
      </c>
      <c r="J45" s="15">
        <v>20334</v>
      </c>
      <c r="K45" s="15">
        <v>97182</v>
      </c>
      <c r="L45" s="15">
        <v>51390</v>
      </c>
      <c r="M45" s="15">
        <v>219546</v>
      </c>
      <c r="N45" s="18">
        <v>4.407463439233485</v>
      </c>
      <c r="O45" s="17">
        <v>18.475629829011833</v>
      </c>
      <c r="P45" s="17">
        <v>-4.682885670088595</v>
      </c>
      <c r="Q45" s="17">
        <v>-10.795553638141046</v>
      </c>
      <c r="R45" s="17">
        <v>0.61083049453776572</v>
      </c>
      <c r="S45" s="17">
        <v>3.4496407115090117</v>
      </c>
      <c r="T45" s="2">
        <v>3.9401081916537866</v>
      </c>
      <c r="U45" s="2">
        <v>4.7792859250516377</v>
      </c>
      <c r="V45" s="2">
        <v>4.27215411558669</v>
      </c>
      <c r="W45" s="17">
        <v>13.474291900565332</v>
      </c>
      <c r="X45" s="18">
        <v>-6.4129805135469136</v>
      </c>
      <c r="Y45" s="17">
        <v>2.8215751753737557</v>
      </c>
      <c r="Z45" s="18">
        <v>15.130439097408585</v>
      </c>
      <c r="AA45" s="17">
        <v>-2.1150955960420887</v>
      </c>
    </row>
    <row r="46" spans="1:27" x14ac:dyDescent="0.25">
      <c r="A46" s="11">
        <v>2007</v>
      </c>
      <c r="B46" s="15">
        <v>2681</v>
      </c>
      <c r="C46" s="15">
        <v>52150</v>
      </c>
      <c r="D46" s="15">
        <v>1547766</v>
      </c>
      <c r="E46" s="18">
        <v>8.017727639000805</v>
      </c>
      <c r="F46" s="18">
        <v>5.5796250556747786</v>
      </c>
      <c r="G46" s="18">
        <v>6.6673007025393138</v>
      </c>
      <c r="H46" s="15">
        <v>32358</v>
      </c>
      <c r="I46" s="15">
        <v>125499</v>
      </c>
      <c r="J46" s="15">
        <v>21985</v>
      </c>
      <c r="K46" s="15">
        <v>109532</v>
      </c>
      <c r="L46" s="15">
        <v>54343</v>
      </c>
      <c r="M46" s="15">
        <v>235031</v>
      </c>
      <c r="N46" s="18">
        <v>4.1924265842349309</v>
      </c>
      <c r="O46" s="17">
        <v>2.5620280474649406</v>
      </c>
      <c r="P46" s="18">
        <v>8.1194059211173411</v>
      </c>
      <c r="Q46" s="17">
        <v>12.708114671441214</v>
      </c>
      <c r="R46" s="18">
        <v>5.7462541350457288</v>
      </c>
      <c r="S46" s="17">
        <v>7.053191586273492</v>
      </c>
      <c r="T46" s="2">
        <v>3.8784535508993141</v>
      </c>
      <c r="U46" s="2">
        <v>4.9821241755742554</v>
      </c>
      <c r="V46" s="2">
        <v>4.3249544559556892</v>
      </c>
      <c r="W46" s="17">
        <v>-1.5647956288376539</v>
      </c>
      <c r="X46" s="17">
        <v>4.2441120640930468</v>
      </c>
      <c r="Y46" s="17">
        <v>1.2359184369393434</v>
      </c>
      <c r="Z46" s="18">
        <v>15.185176570618555</v>
      </c>
      <c r="AA46" s="17">
        <v>0.36177055310540124</v>
      </c>
    </row>
    <row r="47" spans="1:27" x14ac:dyDescent="0.25">
      <c r="A47" s="11">
        <v>2008</v>
      </c>
      <c r="B47" s="15">
        <v>2919</v>
      </c>
      <c r="C47" s="15">
        <v>54885</v>
      </c>
      <c r="D47" s="15">
        <v>1624503</v>
      </c>
      <c r="E47" s="18">
        <v>8.8772845953002619</v>
      </c>
      <c r="F47" s="18">
        <v>5.2444870565675936</v>
      </c>
      <c r="G47" s="18">
        <v>4.9579199956582585</v>
      </c>
      <c r="H47" s="15">
        <v>54622</v>
      </c>
      <c r="I47" s="15">
        <v>163477</v>
      </c>
      <c r="J47" s="15">
        <v>23022</v>
      </c>
      <c r="K47" s="15">
        <v>116958</v>
      </c>
      <c r="L47" s="15">
        <v>77644</v>
      </c>
      <c r="M47" s="15">
        <v>280435</v>
      </c>
      <c r="N47" s="18">
        <v>68.805241362259721</v>
      </c>
      <c r="O47" s="17">
        <v>30.261595709925974</v>
      </c>
      <c r="P47" s="17">
        <v>4.7168523993632023</v>
      </c>
      <c r="Q47" s="18">
        <v>6.7797538618851112</v>
      </c>
      <c r="R47" s="17">
        <v>42.877647535101119</v>
      </c>
      <c r="S47" s="17">
        <v>19.318302691985313</v>
      </c>
      <c r="T47" s="2">
        <v>2.9928783274138624</v>
      </c>
      <c r="U47" s="2">
        <v>5.0802710450873079</v>
      </c>
      <c r="V47" s="2">
        <v>3.6118051620215343</v>
      </c>
      <c r="W47" s="18">
        <v>-22.833204313613841</v>
      </c>
      <c r="X47" s="18">
        <v>1.9699803949936656</v>
      </c>
      <c r="Y47" s="18">
        <v>-16.489174653668567</v>
      </c>
      <c r="Z47" s="18">
        <v>17.26281822809807</v>
      </c>
      <c r="AA47" s="17">
        <v>13.682038189134362</v>
      </c>
    </row>
    <row r="48" spans="1:27" x14ac:dyDescent="0.25">
      <c r="A48" s="11">
        <v>2009</v>
      </c>
      <c r="B48" s="15">
        <v>3205</v>
      </c>
      <c r="C48" s="15">
        <v>57545</v>
      </c>
      <c r="D48" s="15">
        <v>1690959</v>
      </c>
      <c r="E48" s="18">
        <v>9.7978759849263444</v>
      </c>
      <c r="F48" s="18">
        <v>4.8464972214630588</v>
      </c>
      <c r="G48" s="18">
        <v>4.0908511710966371</v>
      </c>
      <c r="H48" s="15">
        <v>50134</v>
      </c>
      <c r="I48" s="15">
        <v>149996</v>
      </c>
      <c r="J48" s="15">
        <v>19359</v>
      </c>
      <c r="K48" s="15">
        <v>91401</v>
      </c>
      <c r="L48" s="15">
        <v>69493</v>
      </c>
      <c r="M48" s="15">
        <v>241397</v>
      </c>
      <c r="N48" s="18">
        <v>-8.2164695543920026</v>
      </c>
      <c r="O48" s="18">
        <v>-8.2464199856860603</v>
      </c>
      <c r="P48" s="17">
        <v>-15.910867865519938</v>
      </c>
      <c r="Q48" s="17">
        <v>-21.851433848048018</v>
      </c>
      <c r="R48" s="18">
        <v>-10.497913554170315</v>
      </c>
      <c r="S48" s="18">
        <v>-13.920516340685007</v>
      </c>
      <c r="T48" s="2">
        <v>2.9919017034347948</v>
      </c>
      <c r="U48" s="2">
        <v>4.7213699054703238</v>
      </c>
      <c r="V48" s="2">
        <v>3.4736879973522514</v>
      </c>
      <c r="W48" s="17">
        <v>-3.2631596484301258E-2</v>
      </c>
      <c r="X48" s="18">
        <v>-7.0646061289199569</v>
      </c>
      <c r="Y48" s="17">
        <v>-3.8240480444958012</v>
      </c>
      <c r="Z48" s="18">
        <v>14.275745301926303</v>
      </c>
      <c r="AA48" s="18">
        <v>-17.303506801165383</v>
      </c>
    </row>
    <row r="49" spans="1:27" x14ac:dyDescent="0.25">
      <c r="A49" s="11">
        <v>2010</v>
      </c>
      <c r="B49" s="15">
        <v>3432</v>
      </c>
      <c r="C49" s="15">
        <v>59178</v>
      </c>
      <c r="D49" s="15">
        <v>1764855</v>
      </c>
      <c r="E49" s="18">
        <v>7.0826833073322932</v>
      </c>
      <c r="F49" s="18">
        <v>2.8377791293770094</v>
      </c>
      <c r="G49" s="18">
        <v>4.3700645609976352</v>
      </c>
      <c r="H49" s="15">
        <v>43192</v>
      </c>
      <c r="I49" s="15">
        <v>127817</v>
      </c>
      <c r="J49" s="15">
        <v>21299</v>
      </c>
      <c r="K49" s="15">
        <v>102635</v>
      </c>
      <c r="L49" s="15">
        <v>64491</v>
      </c>
      <c r="M49" s="15">
        <v>230452</v>
      </c>
      <c r="N49" s="18">
        <v>-13.846890333905135</v>
      </c>
      <c r="O49" s="18">
        <v>-14.786394303848102</v>
      </c>
      <c r="P49" s="18">
        <v>10.021178779895656</v>
      </c>
      <c r="Q49" s="18">
        <v>12.290893972713647</v>
      </c>
      <c r="R49" s="17">
        <v>-7.1978472651921779</v>
      </c>
      <c r="S49" s="18">
        <v>-4.5340248636064242</v>
      </c>
      <c r="T49" s="2">
        <v>2.9592748657158734</v>
      </c>
      <c r="U49" s="2">
        <v>4.8187708343114704</v>
      </c>
      <c r="V49" s="2">
        <v>3.5733978384580793</v>
      </c>
      <c r="W49" s="18">
        <v>-1.0905050016003144</v>
      </c>
      <c r="X49" s="17">
        <v>2.0629802534280239</v>
      </c>
      <c r="Y49" s="18">
        <v>2.8704316905211389</v>
      </c>
      <c r="Z49" s="18">
        <v>13.0578432789096</v>
      </c>
      <c r="AA49" s="18">
        <v>-8.5312675258528632</v>
      </c>
    </row>
    <row r="50" spans="1:27" x14ac:dyDescent="0.25">
      <c r="A50" s="11">
        <v>2011</v>
      </c>
      <c r="B50" s="15">
        <v>3626</v>
      </c>
      <c r="C50" s="15">
        <v>61082</v>
      </c>
      <c r="D50" s="15">
        <v>1825097</v>
      </c>
      <c r="E50" s="18">
        <v>5.6526806526806528</v>
      </c>
      <c r="F50" s="18">
        <v>3.2174118760350132</v>
      </c>
      <c r="G50" s="18">
        <v>3.4134248989293736</v>
      </c>
      <c r="H50" s="15">
        <v>37251</v>
      </c>
      <c r="I50" s="15">
        <v>127593</v>
      </c>
      <c r="J50" s="15">
        <v>19961</v>
      </c>
      <c r="K50" s="15">
        <v>92684</v>
      </c>
      <c r="L50" s="15">
        <v>57212</v>
      </c>
      <c r="M50" s="15">
        <v>220277</v>
      </c>
      <c r="N50" s="18">
        <v>-13.754862011483608</v>
      </c>
      <c r="O50" s="18">
        <v>-0.17525055352574384</v>
      </c>
      <c r="P50" s="17">
        <v>-6.2819850697215829</v>
      </c>
      <c r="Q50" s="17">
        <v>-9.695522969747163</v>
      </c>
      <c r="R50" s="18">
        <v>-11.286846226605263</v>
      </c>
      <c r="S50" s="18">
        <v>-4.4152361446201382</v>
      </c>
      <c r="T50" s="2">
        <v>3.4252234839333173</v>
      </c>
      <c r="U50" s="2">
        <v>4.6432543459746505</v>
      </c>
      <c r="V50" s="2">
        <v>3.8501887715863803</v>
      </c>
      <c r="W50" s="17">
        <v>15.745364636979305</v>
      </c>
      <c r="X50" s="18">
        <v>-3.6423497686811688</v>
      </c>
      <c r="Y50" s="17">
        <v>7.7458750925907625</v>
      </c>
      <c r="Z50" s="18">
        <v>12.06933110952459</v>
      </c>
      <c r="AA50" s="18">
        <v>-7.5702560390015288</v>
      </c>
    </row>
    <row r="51" spans="1:27" x14ac:dyDescent="0.25">
      <c r="A51" s="11">
        <v>2012</v>
      </c>
      <c r="B51" s="15">
        <v>3822</v>
      </c>
      <c r="C51" s="15">
        <v>62299</v>
      </c>
      <c r="D51" s="15">
        <v>1861201</v>
      </c>
      <c r="E51" s="18">
        <v>5.4054054054054053</v>
      </c>
      <c r="F51" s="18">
        <v>1.9924036541043189</v>
      </c>
      <c r="G51" s="18">
        <v>1.9781962273785996</v>
      </c>
      <c r="H51" s="15">
        <v>35926</v>
      </c>
      <c r="I51" s="15">
        <v>109638</v>
      </c>
      <c r="J51" s="15">
        <v>22379</v>
      </c>
      <c r="K51" s="15">
        <v>100650</v>
      </c>
      <c r="L51" s="15">
        <v>58305</v>
      </c>
      <c r="M51" s="15">
        <v>210288</v>
      </c>
      <c r="N51" s="18">
        <v>-3.5569514912351345</v>
      </c>
      <c r="O51" s="18">
        <v>-14.072088594201876</v>
      </c>
      <c r="P51" s="18">
        <v>12.11362156204599</v>
      </c>
      <c r="Q51" s="18">
        <v>8.5947952181606322</v>
      </c>
      <c r="R51" s="17">
        <v>1.9104383695728169</v>
      </c>
      <c r="S51" s="18">
        <v>-4.5347448893892688</v>
      </c>
      <c r="T51" s="2">
        <v>3.0517730891276513</v>
      </c>
      <c r="U51" s="2">
        <v>4.4975199964252202</v>
      </c>
      <c r="V51" s="2">
        <v>3.6066889632107024</v>
      </c>
      <c r="W51" s="18">
        <v>-10.902949736197019</v>
      </c>
      <c r="X51" s="18">
        <v>-3.1386251686981379</v>
      </c>
      <c r="Y51" s="18">
        <v>-6.3243602540389139</v>
      </c>
      <c r="Z51" s="18">
        <v>11.298511015199326</v>
      </c>
      <c r="AA51" s="17">
        <v>-6.3866016047647118</v>
      </c>
    </row>
    <row r="52" spans="1:27" x14ac:dyDescent="0.25">
      <c r="A52" s="11">
        <v>2013</v>
      </c>
      <c r="B52" s="15">
        <v>4010</v>
      </c>
      <c r="C52" s="15">
        <v>63983</v>
      </c>
      <c r="D52" s="15">
        <v>1888880</v>
      </c>
      <c r="E52" s="18">
        <v>4.9188906331763471</v>
      </c>
      <c r="F52" s="18">
        <v>2.7030931475625612</v>
      </c>
      <c r="G52" s="18">
        <v>1.4871580232333854</v>
      </c>
      <c r="H52" s="15">
        <v>37981</v>
      </c>
      <c r="I52" s="15">
        <v>118978</v>
      </c>
      <c r="J52" s="15">
        <v>24146</v>
      </c>
      <c r="K52" s="15">
        <v>110925</v>
      </c>
      <c r="L52" s="15">
        <v>62127</v>
      </c>
      <c r="M52" s="15">
        <v>229903</v>
      </c>
      <c r="N52" s="18">
        <v>5.7200912987808277</v>
      </c>
      <c r="O52" s="17">
        <v>8.518944161695762</v>
      </c>
      <c r="P52" s="17">
        <v>7.8957951651101483</v>
      </c>
      <c r="Q52" s="17">
        <v>10.208643815201192</v>
      </c>
      <c r="R52" s="17">
        <v>6.5551839464882944</v>
      </c>
      <c r="S52" s="17">
        <v>9.3276839382180636</v>
      </c>
      <c r="T52" s="2">
        <v>3.1325662831415708</v>
      </c>
      <c r="U52" s="2">
        <v>4.5939286010105196</v>
      </c>
      <c r="V52" s="2">
        <v>3.700532779628825</v>
      </c>
      <c r="W52" s="17">
        <v>2.6474181288823875</v>
      </c>
      <c r="X52" s="17">
        <v>2.1435947958414427</v>
      </c>
      <c r="Y52" s="17">
        <v>2.601938159219086</v>
      </c>
      <c r="Z52" s="18">
        <v>12.171392571259158</v>
      </c>
      <c r="AA52" s="17">
        <v>7.7256335360083206</v>
      </c>
    </row>
    <row r="53" spans="1:27" x14ac:dyDescent="0.25">
      <c r="A53" s="11">
        <v>2014</v>
      </c>
      <c r="B53" s="15">
        <v>3356</v>
      </c>
      <c r="C53" s="15">
        <v>59318</v>
      </c>
      <c r="D53" s="15">
        <v>1780763</v>
      </c>
      <c r="E53" s="17">
        <v>-16.309226932668331</v>
      </c>
      <c r="F53" s="17">
        <v>-7.2909991716549705</v>
      </c>
      <c r="G53" s="17">
        <v>-5.7238681123205284</v>
      </c>
      <c r="H53" s="15">
        <v>56433</v>
      </c>
      <c r="I53" s="15">
        <v>143930</v>
      </c>
      <c r="J53" s="15">
        <v>21894</v>
      </c>
      <c r="K53" s="15">
        <v>87101</v>
      </c>
      <c r="L53" s="15">
        <v>78327</v>
      </c>
      <c r="M53" s="15">
        <v>231031</v>
      </c>
      <c r="N53" s="18">
        <v>48.58218582975698</v>
      </c>
      <c r="O53" s="17">
        <v>20.971944393081074</v>
      </c>
      <c r="P53" s="18">
        <v>-9.3265965377288165</v>
      </c>
      <c r="Q53" s="18">
        <v>-21.477574938021185</v>
      </c>
      <c r="R53" s="18">
        <v>26.07561929595828</v>
      </c>
      <c r="S53" s="17">
        <v>0.49064170541489238</v>
      </c>
      <c r="T53" s="2">
        <v>2.5504580653163931</v>
      </c>
      <c r="U53" s="2">
        <v>3.978304558326482</v>
      </c>
      <c r="V53" s="2">
        <v>2.9495703907975539</v>
      </c>
      <c r="W53" s="17">
        <v>-18.582470894802469</v>
      </c>
      <c r="X53" s="17">
        <v>-13.400818692493813</v>
      </c>
      <c r="Y53" s="17">
        <v>-20.29335864730794</v>
      </c>
      <c r="Z53" s="18">
        <v>12.973708460923772</v>
      </c>
      <c r="AA53" s="18">
        <v>6.5918167125687592</v>
      </c>
    </row>
    <row r="54" spans="1:27" x14ac:dyDescent="0.25">
      <c r="A54" s="11">
        <v>2015</v>
      </c>
      <c r="B54" s="15">
        <v>3378</v>
      </c>
      <c r="C54" s="15">
        <v>58549</v>
      </c>
      <c r="D54" s="15">
        <v>1730613</v>
      </c>
      <c r="E54" s="18">
        <v>0.65554231227651971</v>
      </c>
      <c r="F54" s="17">
        <v>-1.2964024410802792</v>
      </c>
      <c r="G54" s="17">
        <v>-2.8162085577923621</v>
      </c>
      <c r="H54" s="15">
        <v>62394</v>
      </c>
      <c r="I54" s="15">
        <v>147121</v>
      </c>
      <c r="J54" s="15">
        <v>24311</v>
      </c>
      <c r="K54" s="15">
        <v>100490</v>
      </c>
      <c r="L54" s="15">
        <v>86705</v>
      </c>
      <c r="M54" s="15">
        <v>247611</v>
      </c>
      <c r="N54" s="18">
        <v>10.562968475891765</v>
      </c>
      <c r="O54" s="18">
        <v>2.2170499548391578</v>
      </c>
      <c r="P54" s="18">
        <v>11.039554215766877</v>
      </c>
      <c r="Q54" s="18">
        <v>15.371809738120113</v>
      </c>
      <c r="R54" s="18">
        <v>10.696183946787187</v>
      </c>
      <c r="S54" s="18">
        <v>7.1765260939008186</v>
      </c>
      <c r="T54" s="2">
        <v>2.3579350578581275</v>
      </c>
      <c r="U54" s="2">
        <v>4.133519805849204</v>
      </c>
      <c r="V54" s="2">
        <v>2.8557868635026815</v>
      </c>
      <c r="W54" s="17">
        <v>-7.5485658861198477</v>
      </c>
      <c r="X54" s="17">
        <v>3.9015426106043258</v>
      </c>
      <c r="Y54" s="17">
        <v>-3.1795656610694953</v>
      </c>
      <c r="Z54" s="18">
        <v>14.307704842157085</v>
      </c>
      <c r="AA54" s="18">
        <v>10.282305828370124</v>
      </c>
    </row>
    <row r="55" spans="1:27" x14ac:dyDescent="0.25">
      <c r="A55" s="11">
        <v>2016</v>
      </c>
      <c r="B55" s="15">
        <v>3471</v>
      </c>
      <c r="C55" s="15">
        <v>59618</v>
      </c>
      <c r="D55" s="15">
        <v>1764645</v>
      </c>
      <c r="E55" s="18">
        <v>2.7531083481349912</v>
      </c>
      <c r="F55" s="18">
        <v>1.8258211071068677</v>
      </c>
      <c r="G55" s="18">
        <v>1.9664708401011666</v>
      </c>
      <c r="H55" s="15">
        <v>49979</v>
      </c>
      <c r="I55" s="15">
        <v>111828</v>
      </c>
      <c r="J55" s="15">
        <v>27880</v>
      </c>
      <c r="K55" s="15">
        <v>107304</v>
      </c>
      <c r="L55" s="15">
        <v>77859</v>
      </c>
      <c r="M55" s="15">
        <v>219132</v>
      </c>
      <c r="N55" s="18">
        <v>-19.897746578196621</v>
      </c>
      <c r="O55" s="18">
        <v>-23.989097409615216</v>
      </c>
      <c r="P55" s="18">
        <v>14.680597260499363</v>
      </c>
      <c r="Q55" s="17">
        <v>6.7807742063886955</v>
      </c>
      <c r="R55" s="18">
        <v>-10.202410472291103</v>
      </c>
      <c r="S55" s="18">
        <v>-11.501508414408084</v>
      </c>
      <c r="T55" s="2">
        <v>2.237499749894956</v>
      </c>
      <c r="U55" s="2">
        <v>3.8487804878048779</v>
      </c>
      <c r="V55" s="2">
        <v>2.814472315339267</v>
      </c>
      <c r="W55" s="18">
        <v>-5.1076600927495885</v>
      </c>
      <c r="X55" s="17">
        <v>-6.8885436968609906</v>
      </c>
      <c r="Y55" s="18">
        <v>-1.4466957843184847</v>
      </c>
      <c r="Z55" s="18">
        <v>12.417908417840415</v>
      </c>
      <c r="AA55" s="18">
        <v>-13.208243007281361</v>
      </c>
    </row>
    <row r="56" spans="1:27" x14ac:dyDescent="0.25">
      <c r="A56" s="11">
        <v>2017</v>
      </c>
      <c r="B56" s="15">
        <v>3457</v>
      </c>
      <c r="C56" s="15">
        <v>59677</v>
      </c>
      <c r="D56" s="15">
        <v>1754952</v>
      </c>
      <c r="E56" s="18">
        <v>-0.40334197637568425</v>
      </c>
      <c r="F56" s="18">
        <v>9.896340031534101E-2</v>
      </c>
      <c r="G56" s="18">
        <v>-0.54928895046879123</v>
      </c>
      <c r="H56" s="15">
        <v>33101</v>
      </c>
      <c r="I56" s="15">
        <v>93027</v>
      </c>
      <c r="J56" s="15">
        <v>22859</v>
      </c>
      <c r="K56" s="15">
        <v>83280</v>
      </c>
      <c r="L56" s="15">
        <v>55960</v>
      </c>
      <c r="M56" s="15">
        <v>176307</v>
      </c>
      <c r="N56" s="18">
        <v>-33.770183477060364</v>
      </c>
      <c r="O56" s="17">
        <v>-16.812426225989913</v>
      </c>
      <c r="P56" s="17">
        <v>-18.009325681492108</v>
      </c>
      <c r="Q56" s="17">
        <v>-22.388727354059494</v>
      </c>
      <c r="R56" s="17">
        <v>-28.126485056319758</v>
      </c>
      <c r="S56" s="17">
        <v>-19.54301516893927</v>
      </c>
      <c r="T56" s="2">
        <v>2.8103984773873902</v>
      </c>
      <c r="U56" s="2">
        <v>3.6432039896758388</v>
      </c>
      <c r="V56" s="2">
        <v>3.1505897069335238</v>
      </c>
      <c r="W56" s="18">
        <v>25.604415263927077</v>
      </c>
      <c r="X56" s="17">
        <v>-5.3413412061410694</v>
      </c>
      <c r="Y56" s="18">
        <v>11.942465724831262</v>
      </c>
      <c r="Z56" s="18">
        <v>10.046257675423602</v>
      </c>
      <c r="AA56" s="17">
        <v>-19.09863289867349</v>
      </c>
    </row>
    <row r="57" spans="1:27" x14ac:dyDescent="0.25">
      <c r="A57" s="11">
        <v>2018</v>
      </c>
      <c r="B57" s="15">
        <v>3965</v>
      </c>
      <c r="C57" s="15">
        <v>62526</v>
      </c>
      <c r="D57" s="15">
        <v>1835236</v>
      </c>
      <c r="E57" s="18">
        <v>14.69482210008678</v>
      </c>
      <c r="F57" s="18">
        <v>4.7740335472627642</v>
      </c>
      <c r="G57" s="18">
        <v>4.5747120149155078</v>
      </c>
      <c r="H57" s="15">
        <v>41976</v>
      </c>
      <c r="I57" s="15">
        <v>112490</v>
      </c>
      <c r="J57" s="15">
        <v>32493</v>
      </c>
      <c r="K57" s="15">
        <v>120358</v>
      </c>
      <c r="L57" s="15">
        <v>74469</v>
      </c>
      <c r="M57" s="15">
        <v>232848</v>
      </c>
      <c r="N57" s="18">
        <v>26.811878795202563</v>
      </c>
      <c r="O57" s="18">
        <v>20.921882894213507</v>
      </c>
      <c r="P57" s="18">
        <v>42.1453256922875</v>
      </c>
      <c r="Q57" s="18">
        <v>44.522094140249763</v>
      </c>
      <c r="R57" s="18">
        <v>33.075411007862762</v>
      </c>
      <c r="S57" s="18">
        <v>32.069628545661828</v>
      </c>
      <c r="T57" s="2">
        <v>2.6798646845816658</v>
      </c>
      <c r="U57" s="2">
        <v>3.7041208875757854</v>
      </c>
      <c r="V57" s="2">
        <v>3.1267775853039521</v>
      </c>
      <c r="W57" s="17">
        <v>-4.6446720582866083</v>
      </c>
      <c r="X57" s="17">
        <v>1.6720693673089362</v>
      </c>
      <c r="Y57" s="17">
        <v>-0.75579887718062655</v>
      </c>
      <c r="Z57" s="18">
        <v>12.687632544261337</v>
      </c>
      <c r="AA57" s="18">
        <v>26.292127418744137</v>
      </c>
    </row>
    <row r="58" spans="1:27" x14ac:dyDescent="0.25">
      <c r="A58" s="11">
        <v>2019</v>
      </c>
      <c r="B58" s="15">
        <v>4712</v>
      </c>
      <c r="C58" s="15">
        <v>66188</v>
      </c>
      <c r="D58" s="15">
        <v>1963646</v>
      </c>
      <c r="E58" s="18">
        <v>18.839848675914251</v>
      </c>
      <c r="F58" s="18">
        <v>5.8567635863480794</v>
      </c>
      <c r="G58" s="18">
        <v>6.9969202870911422</v>
      </c>
      <c r="H58" s="15">
        <v>47267</v>
      </c>
      <c r="I58" s="15">
        <v>121028</v>
      </c>
      <c r="J58" s="15">
        <v>30486</v>
      </c>
      <c r="K58" s="15">
        <v>114541</v>
      </c>
      <c r="L58" s="15">
        <v>77753</v>
      </c>
      <c r="M58" s="15">
        <v>235569</v>
      </c>
      <c r="N58" s="18">
        <v>12.60482180293501</v>
      </c>
      <c r="O58" s="17">
        <v>7.5900080007111743</v>
      </c>
      <c r="P58" s="18">
        <v>-6.1767149847659493</v>
      </c>
      <c r="Q58" s="18">
        <v>-4.8330813074328258</v>
      </c>
      <c r="R58" s="17">
        <v>4.4098886785105211</v>
      </c>
      <c r="S58" s="17">
        <v>1.1685734900020615</v>
      </c>
      <c r="T58" s="2">
        <v>2.5605179089005015</v>
      </c>
      <c r="U58" s="2">
        <v>3.7571672242996788</v>
      </c>
      <c r="V58" s="2">
        <v>3.0297094645865754</v>
      </c>
      <c r="W58" s="17">
        <v>-4.4534627575718311</v>
      </c>
      <c r="X58" s="17">
        <v>1.4320897814598572</v>
      </c>
      <c r="Y58" s="17">
        <v>-3.1044139875379275</v>
      </c>
      <c r="Z58" s="18">
        <v>11.996510572679597</v>
      </c>
      <c r="AA58" s="17">
        <v>-5.4472098649667897</v>
      </c>
    </row>
    <row r="59" spans="1:27" x14ac:dyDescent="0.25">
      <c r="A59" s="11">
        <v>2020</v>
      </c>
      <c r="B59" s="15">
        <v>5005</v>
      </c>
      <c r="C59" s="15">
        <v>67893</v>
      </c>
      <c r="D59" s="15">
        <v>1465621</v>
      </c>
      <c r="E59" s="18">
        <v>6.2181663837011882</v>
      </c>
      <c r="F59" s="18">
        <v>2.5759956487580831</v>
      </c>
      <c r="G59" s="18">
        <v>-25.362259796317666</v>
      </c>
      <c r="H59" s="15">
        <v>1322</v>
      </c>
      <c r="I59" s="15">
        <v>13270</v>
      </c>
      <c r="J59" s="15">
        <v>65</v>
      </c>
      <c r="K59" s="15">
        <v>1931</v>
      </c>
      <c r="L59" s="15">
        <v>1387</v>
      </c>
      <c r="M59" s="15">
        <v>15201</v>
      </c>
      <c r="N59" s="18">
        <v>-97.203122686017736</v>
      </c>
      <c r="O59" s="18">
        <v>-89.035595068909672</v>
      </c>
      <c r="P59" s="18">
        <v>-99.786787377812772</v>
      </c>
      <c r="Q59" s="17">
        <v>-98.314140788014768</v>
      </c>
      <c r="R59" s="18">
        <v>-98.216146000797394</v>
      </c>
      <c r="S59" s="18">
        <v>-93.54711358455485</v>
      </c>
      <c r="T59" s="2">
        <v>10.037821482602117</v>
      </c>
      <c r="U59" s="2">
        <v>29.707692307692309</v>
      </c>
      <c r="V59" s="2">
        <v>10.959625090122566</v>
      </c>
      <c r="W59" s="17">
        <v>292.02309219201697</v>
      </c>
      <c r="X59" s="17">
        <v>690.69390671664098</v>
      </c>
      <c r="Y59" s="17">
        <v>261.73848410966633</v>
      </c>
      <c r="Z59" s="18">
        <v>1.0371712741561427</v>
      </c>
      <c r="AA59" s="17">
        <v>-91.354392030311232</v>
      </c>
    </row>
    <row r="60" spans="1:27" x14ac:dyDescent="0.25">
      <c r="A60" s="11">
        <v>2021</v>
      </c>
      <c r="B60" s="15">
        <v>5161</v>
      </c>
      <c r="C60" s="15">
        <v>68613</v>
      </c>
      <c r="D60" s="15">
        <v>1939691</v>
      </c>
      <c r="E60" s="18">
        <v>3.116883116883117</v>
      </c>
      <c r="F60" s="18">
        <v>1.0604922451504573</v>
      </c>
      <c r="G60" s="18">
        <v>32.346015784435401</v>
      </c>
      <c r="H60" s="15">
        <v>33093</v>
      </c>
      <c r="I60" s="15">
        <v>79411</v>
      </c>
      <c r="J60" s="15">
        <v>4130</v>
      </c>
      <c r="K60" s="15">
        <v>17787</v>
      </c>
      <c r="L60" s="15">
        <v>37223</v>
      </c>
      <c r="M60" s="15">
        <v>97198</v>
      </c>
      <c r="N60" s="18">
        <v>2403.2526475037821</v>
      </c>
      <c r="O60" s="17">
        <v>498.42501883948756</v>
      </c>
      <c r="P60" s="17">
        <v>6253.8461538461543</v>
      </c>
      <c r="Q60" s="17">
        <v>821.1289487312273</v>
      </c>
      <c r="R60" s="17">
        <v>2583.7058399423217</v>
      </c>
      <c r="S60" s="17">
        <v>539.41845931188743</v>
      </c>
      <c r="T60" s="2">
        <v>2.3996313419756445</v>
      </c>
      <c r="U60" s="2">
        <v>4.3067796610169493</v>
      </c>
      <c r="V60" s="2">
        <v>2.6112349891196303</v>
      </c>
      <c r="W60" s="18">
        <v>-76.094102229903527</v>
      </c>
      <c r="X60" s="18">
        <v>-85.502813155561796</v>
      </c>
      <c r="Y60" s="18">
        <v>-76.174048221110937</v>
      </c>
      <c r="Z60" s="18">
        <v>5.0110043300711302</v>
      </c>
      <c r="AA60" s="17">
        <v>383.14144972325369</v>
      </c>
    </row>
    <row r="61" spans="1:27" x14ac:dyDescent="0.25">
      <c r="A61" s="11">
        <v>2022</v>
      </c>
      <c r="B61" s="15">
        <v>5403</v>
      </c>
      <c r="C61" s="15">
        <v>69645</v>
      </c>
      <c r="D61" s="15">
        <v>2101356</v>
      </c>
      <c r="E61" s="18">
        <v>4.6890137570238322</v>
      </c>
      <c r="F61" s="18">
        <v>1.5040881465611473</v>
      </c>
      <c r="G61" s="18">
        <v>8.3345749400291069</v>
      </c>
      <c r="H61" s="15">
        <v>49954</v>
      </c>
      <c r="I61" s="15">
        <v>122407</v>
      </c>
      <c r="J61" s="15">
        <v>29529</v>
      </c>
      <c r="K61" s="15">
        <v>105969</v>
      </c>
      <c r="L61" s="15">
        <v>79483</v>
      </c>
      <c r="M61" s="15">
        <v>228376</v>
      </c>
      <c r="N61" s="18">
        <v>50.95035203819539</v>
      </c>
      <c r="O61" s="18">
        <v>54.143632494238837</v>
      </c>
      <c r="P61" s="18">
        <v>614.98789346246974</v>
      </c>
      <c r="Q61" s="18">
        <v>495.76657109124642</v>
      </c>
      <c r="R61" s="18">
        <v>113.53195604867958</v>
      </c>
      <c r="S61" s="18">
        <v>134.95956706928126</v>
      </c>
      <c r="T61" s="2">
        <v>2.4503943628137885</v>
      </c>
      <c r="U61" s="2">
        <v>3.5886416742862948</v>
      </c>
      <c r="V61" s="2">
        <v>2.8732684976661678</v>
      </c>
      <c r="W61" s="17">
        <v>2.1154508173889122</v>
      </c>
      <c r="X61" s="17">
        <v>-16.674593159035265</v>
      </c>
      <c r="Y61" s="17">
        <v>10.034849779447887</v>
      </c>
      <c r="Z61" s="18">
        <v>10.868029976834006</v>
      </c>
      <c r="AA61" s="18">
        <v>116.88326852193595</v>
      </c>
    </row>
    <row r="62" spans="1:27" x14ac:dyDescent="0.25">
      <c r="A62" s="11">
        <v>2023</v>
      </c>
      <c r="B62" s="15">
        <v>5769</v>
      </c>
      <c r="C62" s="15">
        <v>71207</v>
      </c>
      <c r="D62" s="15">
        <v>2112735</v>
      </c>
      <c r="E62" s="18">
        <v>6.774014436424209</v>
      </c>
      <c r="F62" s="18">
        <v>2.2428027855553161</v>
      </c>
      <c r="G62" s="17">
        <v>0.54150748373907132</v>
      </c>
      <c r="H62" s="15">
        <v>54188</v>
      </c>
      <c r="I62" s="15">
        <v>136503</v>
      </c>
      <c r="J62" s="15">
        <v>39965</v>
      </c>
      <c r="K62" s="15">
        <v>140519</v>
      </c>
      <c r="L62" s="15">
        <v>94153</v>
      </c>
      <c r="M62" s="15">
        <v>277022</v>
      </c>
      <c r="N62" s="18">
        <v>8.4757977339152024</v>
      </c>
      <c r="O62" s="18">
        <v>11.515681292736527</v>
      </c>
      <c r="P62" s="18">
        <v>35.341528666734398</v>
      </c>
      <c r="Q62" s="18">
        <v>32.603874718077925</v>
      </c>
      <c r="R62" s="18">
        <v>18.456776920850999</v>
      </c>
      <c r="S62" s="18">
        <v>21.300837215819527</v>
      </c>
      <c r="T62" s="2">
        <v>2.5190632612386508</v>
      </c>
      <c r="U62" s="2">
        <v>3.516051545101964</v>
      </c>
      <c r="V62" s="2">
        <v>2.9422535660042697</v>
      </c>
      <c r="W62" s="17">
        <v>2.8023611001948852</v>
      </c>
      <c r="X62" s="17">
        <v>-2.0227745139466244</v>
      </c>
      <c r="Y62" s="17">
        <v>2.4009266239523259</v>
      </c>
      <c r="Z62" s="18">
        <v>13.112008841619986</v>
      </c>
      <c r="AA62" s="18">
        <v>20.647521856023427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1713</v>
      </c>
      <c r="C68" s="15">
        <v>60682</v>
      </c>
      <c r="D68" s="15">
        <v>1870466</v>
      </c>
      <c r="E68" s="1"/>
      <c r="F68" s="1"/>
      <c r="G68" s="1"/>
      <c r="H68" s="15">
        <v>128566</v>
      </c>
      <c r="I68" s="15">
        <v>307918</v>
      </c>
      <c r="J68" s="15">
        <v>72858</v>
      </c>
      <c r="K68" s="15">
        <v>175883</v>
      </c>
      <c r="L68" s="15">
        <v>201424</v>
      </c>
      <c r="M68" s="15">
        <v>483801</v>
      </c>
      <c r="N68" s="1"/>
      <c r="O68" s="1"/>
      <c r="P68" s="1"/>
      <c r="Q68" s="1"/>
      <c r="R68" s="1"/>
      <c r="S68" s="1"/>
      <c r="T68" s="18">
        <v>2.3950189007980338</v>
      </c>
      <c r="U68" s="18">
        <v>2.4140519915451977</v>
      </c>
      <c r="V68" s="18">
        <v>2.4019034474541265</v>
      </c>
      <c r="W68" s="1"/>
      <c r="X68" s="1"/>
      <c r="Y68" s="1"/>
      <c r="Z68" s="18">
        <v>25.865265661070556</v>
      </c>
      <c r="AA68" s="1"/>
    </row>
    <row r="69" spans="1:27" x14ac:dyDescent="0.25">
      <c r="A69" s="11">
        <v>2001</v>
      </c>
      <c r="B69" s="15">
        <v>1916</v>
      </c>
      <c r="C69" s="15">
        <v>64785</v>
      </c>
      <c r="D69" s="15">
        <v>1997933</v>
      </c>
      <c r="E69" s="18">
        <v>11.850554582603619</v>
      </c>
      <c r="F69" s="18">
        <v>6.7614778682311067</v>
      </c>
      <c r="G69" s="18">
        <v>6.8147188989267917</v>
      </c>
      <c r="H69" s="15">
        <v>123799</v>
      </c>
      <c r="I69" s="15">
        <v>301276</v>
      </c>
      <c r="J69" s="15">
        <v>79127</v>
      </c>
      <c r="K69" s="15">
        <v>208859</v>
      </c>
      <c r="L69" s="15">
        <v>202926</v>
      </c>
      <c r="M69" s="15">
        <v>510135</v>
      </c>
      <c r="N69" s="18">
        <v>-3.7078232192025884</v>
      </c>
      <c r="O69" s="18">
        <v>-2.1570677907754661</v>
      </c>
      <c r="P69" s="18">
        <v>8.604408575585385</v>
      </c>
      <c r="Q69" s="18">
        <v>18.748827345451236</v>
      </c>
      <c r="R69" s="18">
        <v>0.74569068234172686</v>
      </c>
      <c r="S69" s="18">
        <v>5.4431470790676331</v>
      </c>
      <c r="T69" s="18">
        <v>2.4335899320673025</v>
      </c>
      <c r="U69" s="18">
        <v>2.6395414965814452</v>
      </c>
      <c r="V69" s="18">
        <v>2.5138966914047485</v>
      </c>
      <c r="W69" s="18">
        <v>1.6104687631657881</v>
      </c>
      <c r="X69" s="18">
        <v>9.3407062410414436</v>
      </c>
      <c r="Y69" s="18">
        <v>4.6626871729306201</v>
      </c>
      <c r="Z69" s="18">
        <v>25.533138498638344</v>
      </c>
      <c r="AA69" s="18">
        <v>-1.2840663103340704</v>
      </c>
    </row>
    <row r="70" spans="1:27" x14ac:dyDescent="0.25">
      <c r="A70" s="11">
        <v>2002</v>
      </c>
      <c r="B70" s="15">
        <v>2175</v>
      </c>
      <c r="C70" s="15">
        <v>64611</v>
      </c>
      <c r="D70" s="15">
        <v>1896503</v>
      </c>
      <c r="E70" s="18">
        <v>13.517745302713987</v>
      </c>
      <c r="F70" s="17">
        <v>-0.26858068997453116</v>
      </c>
      <c r="G70" s="17">
        <v>-5.0767468178362334</v>
      </c>
      <c r="H70" s="15">
        <v>150087</v>
      </c>
      <c r="I70" s="15">
        <v>343366</v>
      </c>
      <c r="J70" s="15">
        <v>85207</v>
      </c>
      <c r="K70" s="15">
        <v>257743</v>
      </c>
      <c r="L70" s="15">
        <v>235294</v>
      </c>
      <c r="M70" s="15">
        <v>601109</v>
      </c>
      <c r="N70" s="18">
        <v>21.234420310341765</v>
      </c>
      <c r="O70" s="17">
        <v>13.970578472895285</v>
      </c>
      <c r="P70" s="17">
        <v>7.6838500132698071</v>
      </c>
      <c r="Q70" s="17">
        <v>23.405263838283243</v>
      </c>
      <c r="R70" s="17">
        <v>15.950642105989376</v>
      </c>
      <c r="S70" s="17">
        <v>17.833318631342685</v>
      </c>
      <c r="T70" s="18">
        <v>2.2877797544091094</v>
      </c>
      <c r="U70" s="18">
        <v>3.0249040571784009</v>
      </c>
      <c r="V70" s="18">
        <v>2.5547145273572638</v>
      </c>
      <c r="W70" s="17">
        <v>-5.991567261881686</v>
      </c>
      <c r="X70" s="18">
        <v>14.599602283049963</v>
      </c>
      <c r="Y70" s="17">
        <v>1.6236878823252843</v>
      </c>
      <c r="Z70" s="18">
        <v>31.695652471944417</v>
      </c>
      <c r="AA70" s="18">
        <v>24.135356386504203</v>
      </c>
    </row>
    <row r="71" spans="1:27" x14ac:dyDescent="0.25">
      <c r="A71" s="11">
        <v>2003</v>
      </c>
      <c r="B71" s="15">
        <v>2400</v>
      </c>
      <c r="C71" s="15">
        <v>67573</v>
      </c>
      <c r="D71" s="15">
        <v>1977304</v>
      </c>
      <c r="E71" s="18">
        <v>10.344827586206897</v>
      </c>
      <c r="F71" s="18">
        <v>4.5843587005308697</v>
      </c>
      <c r="G71" s="18">
        <v>4.2605258204178957</v>
      </c>
      <c r="H71" s="15">
        <v>168097</v>
      </c>
      <c r="I71" s="15">
        <v>390182</v>
      </c>
      <c r="J71" s="15">
        <v>70669</v>
      </c>
      <c r="K71" s="15">
        <v>205733</v>
      </c>
      <c r="L71" s="15">
        <v>238766</v>
      </c>
      <c r="M71" s="15">
        <v>595915</v>
      </c>
      <c r="N71" s="18">
        <v>11.99970683670138</v>
      </c>
      <c r="O71" s="18">
        <v>13.634430898807686</v>
      </c>
      <c r="P71" s="18">
        <v>-17.061978475946812</v>
      </c>
      <c r="Q71" s="18">
        <v>-20.179015530974652</v>
      </c>
      <c r="R71" s="18">
        <v>1.4756007378003688</v>
      </c>
      <c r="S71" s="18">
        <v>-0.86406957806321316</v>
      </c>
      <c r="T71" s="18">
        <v>2.3211717044325599</v>
      </c>
      <c r="U71" s="18">
        <v>2.9112199125500573</v>
      </c>
      <c r="V71" s="18">
        <v>2.4958117989998576</v>
      </c>
      <c r="W71" s="17">
        <v>1.4595788759427546</v>
      </c>
      <c r="X71" s="18">
        <v>-3.7582727411985064</v>
      </c>
      <c r="Y71" s="17">
        <v>-2.3056481546820136</v>
      </c>
      <c r="Z71" s="18">
        <v>30.1377532235812</v>
      </c>
      <c r="AA71" s="18">
        <v>-4.9151827675489548</v>
      </c>
    </row>
    <row r="72" spans="1:27" x14ac:dyDescent="0.25">
      <c r="A72" s="11">
        <v>2004</v>
      </c>
      <c r="B72" s="15">
        <v>2619</v>
      </c>
      <c r="C72" s="15">
        <v>71962</v>
      </c>
      <c r="D72" s="15">
        <v>2107571</v>
      </c>
      <c r="E72" s="18">
        <v>9.125</v>
      </c>
      <c r="F72" s="18">
        <v>6.4951977860979975</v>
      </c>
      <c r="G72" s="18">
        <v>6.5881118937705079</v>
      </c>
      <c r="H72" s="15">
        <v>168299</v>
      </c>
      <c r="I72" s="15">
        <v>376360</v>
      </c>
      <c r="J72" s="15">
        <v>80852</v>
      </c>
      <c r="K72" s="15">
        <v>228268</v>
      </c>
      <c r="L72" s="15">
        <v>249151</v>
      </c>
      <c r="M72" s="15">
        <v>604628</v>
      </c>
      <c r="N72" s="18">
        <v>0.12016871211264925</v>
      </c>
      <c r="O72" s="18">
        <v>-3.5424494210394122</v>
      </c>
      <c r="P72" s="17">
        <v>14.409429877315372</v>
      </c>
      <c r="Q72" s="17">
        <v>10.953517423067762</v>
      </c>
      <c r="R72" s="18">
        <v>4.349446738647881</v>
      </c>
      <c r="S72" s="18">
        <v>1.4621212756852906</v>
      </c>
      <c r="T72" s="18">
        <v>2.2362580882833529</v>
      </c>
      <c r="U72" s="18">
        <v>2.8232820462078858</v>
      </c>
      <c r="V72" s="18">
        <v>2.4267532540507561</v>
      </c>
      <c r="W72" s="18">
        <v>-3.6582220947745507</v>
      </c>
      <c r="X72" s="17">
        <v>-3.0206535055313943</v>
      </c>
      <c r="Y72" s="18">
        <v>-2.7669772607363643</v>
      </c>
      <c r="Z72" s="18">
        <v>28.68838107945118</v>
      </c>
      <c r="AA72" s="18">
        <v>-4.8091579135898019</v>
      </c>
    </row>
    <row r="73" spans="1:27" x14ac:dyDescent="0.25">
      <c r="A73" s="11">
        <v>2005</v>
      </c>
      <c r="B73" s="15">
        <v>2814</v>
      </c>
      <c r="C73" s="15">
        <v>74930</v>
      </c>
      <c r="D73" s="15">
        <v>2216076</v>
      </c>
      <c r="E73" s="18">
        <v>7.4455899198167241</v>
      </c>
      <c r="F73" s="18">
        <v>4.1243989883549652</v>
      </c>
      <c r="G73" s="18">
        <v>5.1483437568651302</v>
      </c>
      <c r="H73" s="15">
        <v>137359</v>
      </c>
      <c r="I73" s="15">
        <v>305473</v>
      </c>
      <c r="J73" s="15">
        <v>79315</v>
      </c>
      <c r="K73" s="15">
        <v>232235</v>
      </c>
      <c r="L73" s="15">
        <v>216674</v>
      </c>
      <c r="M73" s="15">
        <v>537708</v>
      </c>
      <c r="N73" s="18">
        <v>-18.383947617038721</v>
      </c>
      <c r="O73" s="18">
        <v>-18.834892124561591</v>
      </c>
      <c r="P73" s="18">
        <v>-1.9010043041606888</v>
      </c>
      <c r="Q73" s="17">
        <v>1.7378695217901765</v>
      </c>
      <c r="R73" s="18">
        <v>-13.035067087830271</v>
      </c>
      <c r="S73" s="18">
        <v>-11.067962449638456</v>
      </c>
      <c r="T73" s="18">
        <v>2.2239023289336703</v>
      </c>
      <c r="U73" s="18">
        <v>2.9280085734098216</v>
      </c>
      <c r="V73" s="18">
        <v>2.4816452366227604</v>
      </c>
      <c r="W73" s="17">
        <v>-0.55251938112239485</v>
      </c>
      <c r="X73" s="17">
        <v>3.7093894796164579</v>
      </c>
      <c r="Y73" s="17">
        <v>2.2619515387638995</v>
      </c>
      <c r="Z73" s="18">
        <v>24.263969286251914</v>
      </c>
      <c r="AA73" s="17">
        <v>-15.422312541603704</v>
      </c>
    </row>
    <row r="74" spans="1:27" x14ac:dyDescent="0.25">
      <c r="A74" s="11">
        <v>2006</v>
      </c>
      <c r="B74" s="15">
        <v>3042</v>
      </c>
      <c r="C74" s="15">
        <v>77530</v>
      </c>
      <c r="D74" s="15">
        <v>2304054</v>
      </c>
      <c r="E74" s="18">
        <v>8.1023454157782524</v>
      </c>
      <c r="F74" s="18">
        <v>3.4699052448952354</v>
      </c>
      <c r="G74" s="18">
        <v>3.9699901988920958</v>
      </c>
      <c r="H74" s="15">
        <v>138122</v>
      </c>
      <c r="I74" s="15">
        <v>332953</v>
      </c>
      <c r="J74" s="15">
        <v>82911</v>
      </c>
      <c r="K74" s="15">
        <v>227019</v>
      </c>
      <c r="L74" s="15">
        <v>221033</v>
      </c>
      <c r="M74" s="15">
        <v>559972</v>
      </c>
      <c r="N74" s="18">
        <v>0.55547870907621633</v>
      </c>
      <c r="O74" s="17">
        <v>8.9958850700389235</v>
      </c>
      <c r="P74" s="17">
        <v>4.5338208409506402</v>
      </c>
      <c r="Q74" s="17">
        <v>-2.246000818136801</v>
      </c>
      <c r="R74" s="17">
        <v>2.0117780628963327</v>
      </c>
      <c r="S74" s="17">
        <v>4.1405372432621421</v>
      </c>
      <c r="T74" s="18">
        <v>2.4105718133244523</v>
      </c>
      <c r="U74" s="18">
        <v>2.7381047146940696</v>
      </c>
      <c r="V74" s="18">
        <v>2.5334316595259532</v>
      </c>
      <c r="W74" s="17">
        <v>8.3937806963081663</v>
      </c>
      <c r="X74" s="18">
        <v>-6.4857685336146034</v>
      </c>
      <c r="Y74" s="17">
        <v>2.0867778415285563</v>
      </c>
      <c r="Z74" s="18">
        <v>24.303770658152978</v>
      </c>
      <c r="AA74" s="17">
        <v>0.16403487587504251</v>
      </c>
    </row>
    <row r="75" spans="1:27" x14ac:dyDescent="0.25">
      <c r="A75" s="11">
        <v>2007</v>
      </c>
      <c r="B75" s="15">
        <v>3242</v>
      </c>
      <c r="C75" s="15">
        <v>80771</v>
      </c>
      <c r="D75" s="15">
        <v>2412767</v>
      </c>
      <c r="E75" s="18">
        <v>6.5746219592373443</v>
      </c>
      <c r="F75" s="18">
        <v>4.180317296530375</v>
      </c>
      <c r="G75" s="18">
        <v>4.7183355945650582</v>
      </c>
      <c r="H75" s="15">
        <v>138149</v>
      </c>
      <c r="I75" s="15">
        <v>327499</v>
      </c>
      <c r="J75" s="15">
        <v>85836</v>
      </c>
      <c r="K75" s="15">
        <v>241714</v>
      </c>
      <c r="L75" s="15">
        <v>223985</v>
      </c>
      <c r="M75" s="15">
        <v>569213</v>
      </c>
      <c r="N75" s="18">
        <v>1.9547935882770304E-2</v>
      </c>
      <c r="O75" s="18">
        <v>-1.6380690367709556</v>
      </c>
      <c r="P75" s="18">
        <v>3.527879292253139</v>
      </c>
      <c r="Q75" s="18">
        <v>6.4730264867698297</v>
      </c>
      <c r="R75" s="18">
        <v>1.3355471807377179</v>
      </c>
      <c r="S75" s="18">
        <v>1.6502610844827956</v>
      </c>
      <c r="T75" s="18">
        <v>2.3706215752557021</v>
      </c>
      <c r="U75" s="18">
        <v>2.8159979495782657</v>
      </c>
      <c r="V75" s="18">
        <v>2.5412996406009332</v>
      </c>
      <c r="W75" s="17">
        <v>-1.6572930060795079</v>
      </c>
      <c r="X75" s="17">
        <v>2.8447865586068009</v>
      </c>
      <c r="Y75" s="17">
        <v>0.31056614633339624</v>
      </c>
      <c r="Z75" s="18">
        <v>23.591710264604913</v>
      </c>
      <c r="AA75" s="17">
        <v>-2.929835059602969</v>
      </c>
    </row>
    <row r="76" spans="1:27" x14ac:dyDescent="0.25">
      <c r="A76" s="11">
        <v>2008</v>
      </c>
      <c r="B76" s="15">
        <v>3487</v>
      </c>
      <c r="C76" s="15">
        <v>83908</v>
      </c>
      <c r="D76" s="15">
        <v>2504229</v>
      </c>
      <c r="E76" s="18">
        <v>7.5570635410240596</v>
      </c>
      <c r="F76" s="18">
        <v>3.8838196877592206</v>
      </c>
      <c r="G76" s="18">
        <v>3.7907514484407323</v>
      </c>
      <c r="H76" s="15">
        <v>180001</v>
      </c>
      <c r="I76" s="15">
        <v>401434</v>
      </c>
      <c r="J76" s="15">
        <v>82590</v>
      </c>
      <c r="K76" s="15">
        <v>241862</v>
      </c>
      <c r="L76" s="15">
        <v>262591</v>
      </c>
      <c r="M76" s="15">
        <v>643296</v>
      </c>
      <c r="N76" s="18">
        <v>30.29482660026493</v>
      </c>
      <c r="O76" s="17">
        <v>22.575641452340314</v>
      </c>
      <c r="P76" s="18">
        <v>-3.7816300852789038</v>
      </c>
      <c r="Q76" s="18">
        <v>6.1229386795965478E-2</v>
      </c>
      <c r="R76" s="17">
        <v>17.235975623367636</v>
      </c>
      <c r="S76" s="17">
        <v>13.014987359740553</v>
      </c>
      <c r="T76" s="18">
        <v>2.2301764990194499</v>
      </c>
      <c r="U76" s="18">
        <v>2.9284659159704565</v>
      </c>
      <c r="V76" s="18">
        <v>2.4498021638213037</v>
      </c>
      <c r="W76" s="17">
        <v>-5.9243988033435269</v>
      </c>
      <c r="X76" s="18">
        <v>3.9938937600801365</v>
      </c>
      <c r="Y76" s="17">
        <v>-3.6004206398106255</v>
      </c>
      <c r="Z76" s="18">
        <v>25.688385527042456</v>
      </c>
      <c r="AA76" s="17">
        <v>8.8873389801807807</v>
      </c>
    </row>
    <row r="77" spans="1:27" x14ac:dyDescent="0.25">
      <c r="A77" s="11">
        <v>2009</v>
      </c>
      <c r="B77" s="15">
        <v>3772</v>
      </c>
      <c r="C77" s="15">
        <v>86633</v>
      </c>
      <c r="D77" s="15">
        <v>2584763</v>
      </c>
      <c r="E77" s="18">
        <v>8.1732147978204761</v>
      </c>
      <c r="F77" s="18">
        <v>3.2476045192353529</v>
      </c>
      <c r="G77" s="18">
        <v>3.2159199498128963</v>
      </c>
      <c r="H77" s="15">
        <v>170090</v>
      </c>
      <c r="I77" s="15">
        <v>376934</v>
      </c>
      <c r="J77" s="15">
        <v>66882</v>
      </c>
      <c r="K77" s="15">
        <v>194863</v>
      </c>
      <c r="L77" s="15">
        <v>236972</v>
      </c>
      <c r="M77" s="15">
        <v>571797</v>
      </c>
      <c r="N77" s="18">
        <v>-5.5060805217748792</v>
      </c>
      <c r="O77" s="18">
        <v>-6.1031203136754737</v>
      </c>
      <c r="P77" s="17">
        <v>-19.019251725390482</v>
      </c>
      <c r="Q77" s="17">
        <v>-19.432155526705312</v>
      </c>
      <c r="R77" s="18">
        <v>-9.7562368854987422</v>
      </c>
      <c r="S77" s="18">
        <v>-11.11447918221161</v>
      </c>
      <c r="T77" s="18">
        <v>2.216085601740255</v>
      </c>
      <c r="U77" s="18">
        <v>2.9135342842618344</v>
      </c>
      <c r="V77" s="18">
        <v>2.4129306415947878</v>
      </c>
      <c r="W77" s="18">
        <v>-0.63182879406137271</v>
      </c>
      <c r="X77" s="17">
        <v>-0.50987896520127474</v>
      </c>
      <c r="Y77" s="18">
        <v>-1.5050816254077652</v>
      </c>
      <c r="Z77" s="18">
        <v>22.121834767829778</v>
      </c>
      <c r="AA77" s="18">
        <v>-13.883903896794639</v>
      </c>
    </row>
    <row r="78" spans="1:27" x14ac:dyDescent="0.25">
      <c r="A78" s="11">
        <v>2010</v>
      </c>
      <c r="B78" s="15">
        <v>4008</v>
      </c>
      <c r="C78" s="15">
        <v>88466</v>
      </c>
      <c r="D78" s="15">
        <v>2663142</v>
      </c>
      <c r="E78" s="18">
        <v>6.2566277836691411</v>
      </c>
      <c r="F78" s="18">
        <v>2.1158219154363809</v>
      </c>
      <c r="G78" s="18">
        <v>3.0323476465733994</v>
      </c>
      <c r="H78" s="15">
        <v>157328</v>
      </c>
      <c r="I78" s="15">
        <v>339188</v>
      </c>
      <c r="J78" s="15">
        <v>74849</v>
      </c>
      <c r="K78" s="15">
        <v>216227</v>
      </c>
      <c r="L78" s="15">
        <v>232177</v>
      </c>
      <c r="M78" s="15">
        <v>555415</v>
      </c>
      <c r="N78" s="18">
        <v>-7.5030866012111233</v>
      </c>
      <c r="O78" s="18">
        <v>-10.013954697639374</v>
      </c>
      <c r="P78" s="18">
        <v>11.912024161956879</v>
      </c>
      <c r="Q78" s="18">
        <v>10.963600067739899</v>
      </c>
      <c r="R78" s="17">
        <v>-2.0234458079435544</v>
      </c>
      <c r="S78" s="18">
        <v>-2.8650027894515011</v>
      </c>
      <c r="T78" s="18">
        <v>2.155929014542866</v>
      </c>
      <c r="U78" s="18">
        <v>2.8888428703122284</v>
      </c>
      <c r="V78" s="18">
        <v>2.3922050849136651</v>
      </c>
      <c r="W78" s="18">
        <v>-2.7145425767916787</v>
      </c>
      <c r="X78" s="18">
        <v>-0.84747291572926897</v>
      </c>
      <c r="Y78" s="18">
        <v>-0.85893710842116633</v>
      </c>
      <c r="Z78" s="18">
        <v>20.855628426873221</v>
      </c>
      <c r="AA78" s="17">
        <v>-5.7237853652081006</v>
      </c>
    </row>
    <row r="79" spans="1:27" x14ac:dyDescent="0.25">
      <c r="A79" s="11">
        <v>2011</v>
      </c>
      <c r="B79" s="15">
        <v>4202</v>
      </c>
      <c r="C79" s="15">
        <v>90470</v>
      </c>
      <c r="D79" s="15">
        <v>2723734</v>
      </c>
      <c r="E79" s="18">
        <v>4.8403193612774453</v>
      </c>
      <c r="F79" s="18">
        <v>2.2652770555919788</v>
      </c>
      <c r="G79" s="18">
        <v>2.2752072551895468</v>
      </c>
      <c r="H79" s="15">
        <v>147871</v>
      </c>
      <c r="I79" s="15">
        <v>330652</v>
      </c>
      <c r="J79" s="15">
        <v>79995</v>
      </c>
      <c r="K79" s="15">
        <v>208640</v>
      </c>
      <c r="L79" s="15">
        <v>227866</v>
      </c>
      <c r="M79" s="15">
        <v>539292</v>
      </c>
      <c r="N79" s="18">
        <v>-6.0110088477575507</v>
      </c>
      <c r="O79" s="18">
        <v>-2.5165984645683221</v>
      </c>
      <c r="P79" s="18">
        <v>6.8751753530441286</v>
      </c>
      <c r="Q79" s="18">
        <v>-3.5088124979766633</v>
      </c>
      <c r="R79" s="18">
        <v>-1.8567730653768462</v>
      </c>
      <c r="S79" s="18">
        <v>-2.9028744272300893</v>
      </c>
      <c r="T79" s="18">
        <v>2.2360841544319037</v>
      </c>
      <c r="U79" s="18">
        <v>2.6081630101881368</v>
      </c>
      <c r="V79" s="18">
        <v>2.3667067487031854</v>
      </c>
      <c r="W79" s="17">
        <v>3.7178932770211537</v>
      </c>
      <c r="X79" s="18">
        <v>-9.7159960830183802</v>
      </c>
      <c r="Y79" s="17">
        <v>-1.0658925679609965</v>
      </c>
      <c r="Z79" s="18">
        <v>19.799730810717932</v>
      </c>
      <c r="AA79" s="18">
        <v>-5.0628904319887313</v>
      </c>
    </row>
    <row r="80" spans="1:27" x14ac:dyDescent="0.25">
      <c r="A80" s="11">
        <v>2012</v>
      </c>
      <c r="B80" s="15">
        <v>4391</v>
      </c>
      <c r="C80" s="15">
        <v>91649</v>
      </c>
      <c r="D80" s="15">
        <v>2753389</v>
      </c>
      <c r="E80" s="18">
        <v>4.4978581627796288</v>
      </c>
      <c r="F80" s="18">
        <v>1.3031944290925168</v>
      </c>
      <c r="G80" s="18">
        <v>1.0887627059029994</v>
      </c>
      <c r="H80" s="15">
        <v>135487</v>
      </c>
      <c r="I80" s="15">
        <v>285317</v>
      </c>
      <c r="J80" s="15">
        <v>82718</v>
      </c>
      <c r="K80" s="15">
        <v>218247</v>
      </c>
      <c r="L80" s="15">
        <v>218205</v>
      </c>
      <c r="M80" s="15">
        <v>503564</v>
      </c>
      <c r="N80" s="18">
        <v>-8.3748672829696158</v>
      </c>
      <c r="O80" s="17">
        <v>-13.710789591473816</v>
      </c>
      <c r="P80" s="18">
        <v>3.4039627476717293</v>
      </c>
      <c r="Q80" s="18">
        <v>4.6045820552147241</v>
      </c>
      <c r="R80" s="17">
        <v>-4.2397724978715559</v>
      </c>
      <c r="S80" s="17">
        <v>-6.6249823843112825</v>
      </c>
      <c r="T80" s="18">
        <v>2.105862555079085</v>
      </c>
      <c r="U80" s="18">
        <v>2.6384462873860586</v>
      </c>
      <c r="V80" s="18">
        <v>2.3077564675419904</v>
      </c>
      <c r="W80" s="18">
        <v>-5.8236448344182437</v>
      </c>
      <c r="X80" s="17">
        <v>1.1610960311770333</v>
      </c>
      <c r="Y80" s="17">
        <v>-2.4908147658553865</v>
      </c>
      <c r="Z80" s="18">
        <v>18.288879631610353</v>
      </c>
      <c r="AA80" s="17">
        <v>-7.6306652527302559</v>
      </c>
    </row>
    <row r="81" spans="1:27" x14ac:dyDescent="0.25">
      <c r="A81" s="11">
        <v>2013</v>
      </c>
      <c r="B81" s="15">
        <v>4574</v>
      </c>
      <c r="C81" s="15">
        <v>93314</v>
      </c>
      <c r="D81" s="15">
        <v>2764719</v>
      </c>
      <c r="E81" s="18">
        <v>4.1676155773172399</v>
      </c>
      <c r="F81" s="18">
        <v>1.8167137666532096</v>
      </c>
      <c r="G81" s="18">
        <v>0.41149289112435622</v>
      </c>
      <c r="H81" s="15">
        <v>141655</v>
      </c>
      <c r="I81" s="15">
        <v>304188</v>
      </c>
      <c r="J81" s="15">
        <v>85546</v>
      </c>
      <c r="K81" s="15">
        <v>236840</v>
      </c>
      <c r="L81" s="15">
        <v>227201</v>
      </c>
      <c r="M81" s="15">
        <v>541028</v>
      </c>
      <c r="N81" s="18">
        <v>4.5524662882785805</v>
      </c>
      <c r="O81" s="17">
        <v>6.6140468321200627</v>
      </c>
      <c r="P81" s="17">
        <v>3.4188447496312775</v>
      </c>
      <c r="Q81" s="17">
        <v>8.5192465417623158</v>
      </c>
      <c r="R81" s="17">
        <v>4.1227286267500745</v>
      </c>
      <c r="S81" s="17">
        <v>7.439769324256698</v>
      </c>
      <c r="T81" s="18">
        <v>2.1473862553386751</v>
      </c>
      <c r="U81" s="18">
        <v>2.768568957052346</v>
      </c>
      <c r="V81" s="18">
        <v>2.381274730304884</v>
      </c>
      <c r="W81" s="17">
        <v>1.9718143598422291</v>
      </c>
      <c r="X81" s="17">
        <v>4.9317914974574517</v>
      </c>
      <c r="Y81" s="17">
        <v>3.1857028155660974</v>
      </c>
      <c r="Z81" s="18">
        <v>19.569005023657017</v>
      </c>
      <c r="AA81" s="17">
        <v>6.9994740948160832</v>
      </c>
    </row>
    <row r="82" spans="1:27" x14ac:dyDescent="0.25">
      <c r="A82" s="11">
        <v>2014</v>
      </c>
      <c r="B82" s="15">
        <v>3917</v>
      </c>
      <c r="C82" s="15">
        <v>88706</v>
      </c>
      <c r="D82" s="15">
        <v>2664862</v>
      </c>
      <c r="E82" s="17">
        <v>-14.363795365107126</v>
      </c>
      <c r="F82" s="17">
        <v>-4.9381657629080307</v>
      </c>
      <c r="G82" s="17">
        <v>-3.6118317991810378</v>
      </c>
      <c r="H82" s="15">
        <v>179875</v>
      </c>
      <c r="I82" s="15">
        <v>355694</v>
      </c>
      <c r="J82" s="15">
        <v>87931</v>
      </c>
      <c r="K82" s="15">
        <v>214307</v>
      </c>
      <c r="L82" s="15">
        <v>267806</v>
      </c>
      <c r="M82" s="15">
        <v>570001</v>
      </c>
      <c r="N82" s="18">
        <v>26.981045497864532</v>
      </c>
      <c r="O82" s="18">
        <v>16.932291872131707</v>
      </c>
      <c r="P82" s="18">
        <v>2.7879737217403502</v>
      </c>
      <c r="Q82" s="18">
        <v>-9.5140179023813545</v>
      </c>
      <c r="R82" s="18">
        <v>17.871840352815347</v>
      </c>
      <c r="S82" s="18">
        <v>5.3551757025514393</v>
      </c>
      <c r="T82" s="18">
        <v>1.9774510076441973</v>
      </c>
      <c r="U82" s="18">
        <v>2.4372178185167916</v>
      </c>
      <c r="V82" s="18">
        <v>2.12841011777182</v>
      </c>
      <c r="W82" s="17">
        <v>-7.9135855169044218</v>
      </c>
      <c r="X82" s="17">
        <v>-11.96831806162918</v>
      </c>
      <c r="Y82" s="17">
        <v>-10.618876071501798</v>
      </c>
      <c r="Z82" s="18">
        <v>21.389512852823149</v>
      </c>
      <c r="AA82" s="18">
        <v>9.3030168215773692</v>
      </c>
    </row>
    <row r="83" spans="1:27" x14ac:dyDescent="0.25">
      <c r="A83" s="11">
        <v>2015</v>
      </c>
      <c r="B83" s="15">
        <v>3932</v>
      </c>
      <c r="C83" s="15">
        <v>87856</v>
      </c>
      <c r="D83" s="15">
        <v>2623947</v>
      </c>
      <c r="E83" s="18">
        <v>0.38294613224406432</v>
      </c>
      <c r="F83" s="17">
        <v>-0.95822154082023769</v>
      </c>
      <c r="G83" s="17">
        <v>-1.5353515491608947</v>
      </c>
      <c r="H83" s="15">
        <v>189632</v>
      </c>
      <c r="I83" s="15">
        <v>372117</v>
      </c>
      <c r="J83" s="15">
        <v>92488</v>
      </c>
      <c r="K83" s="15">
        <v>232328</v>
      </c>
      <c r="L83" s="15">
        <v>282120</v>
      </c>
      <c r="M83" s="15">
        <v>604445</v>
      </c>
      <c r="N83" s="18">
        <v>5.4243224461431554</v>
      </c>
      <c r="O83" s="18">
        <v>4.6171709390656011</v>
      </c>
      <c r="P83" s="18">
        <v>5.1824726205774985</v>
      </c>
      <c r="Q83" s="18">
        <v>8.408964709505522</v>
      </c>
      <c r="R83" s="18">
        <v>5.3449138555521536</v>
      </c>
      <c r="S83" s="18">
        <v>6.0427964161466381</v>
      </c>
      <c r="T83" s="18">
        <v>1.9623112132973337</v>
      </c>
      <c r="U83" s="18">
        <v>2.511979932531788</v>
      </c>
      <c r="V83" s="18">
        <v>2.1425102793137674</v>
      </c>
      <c r="W83" s="17">
        <v>-0.76562171645911536</v>
      </c>
      <c r="X83" s="18">
        <v>3.0675187686135508</v>
      </c>
      <c r="Y83" s="17">
        <v>0.66247390125679362</v>
      </c>
      <c r="Z83" s="18">
        <v>23.035716803731173</v>
      </c>
      <c r="AA83" s="18">
        <v>7.6963134328267158</v>
      </c>
    </row>
    <row r="84" spans="1:27" x14ac:dyDescent="0.25">
      <c r="A84" s="11">
        <v>2016</v>
      </c>
      <c r="B84" s="15">
        <v>4013</v>
      </c>
      <c r="C84" s="15">
        <v>88745</v>
      </c>
      <c r="D84" s="15">
        <v>2642076</v>
      </c>
      <c r="E84" s="18">
        <v>2.0600203458799595</v>
      </c>
      <c r="F84" s="18">
        <v>1.011883081405937</v>
      </c>
      <c r="G84" s="18">
        <v>0.69090572332444211</v>
      </c>
      <c r="H84" s="15">
        <v>165118</v>
      </c>
      <c r="I84" s="15">
        <v>308424</v>
      </c>
      <c r="J84" s="15">
        <v>94634</v>
      </c>
      <c r="K84" s="15">
        <v>238328</v>
      </c>
      <c r="L84" s="15">
        <v>259752</v>
      </c>
      <c r="M84" s="15">
        <v>546752</v>
      </c>
      <c r="N84" s="18">
        <v>-12.927143098211273</v>
      </c>
      <c r="O84" s="18">
        <v>-17.116390812567015</v>
      </c>
      <c r="P84" s="18">
        <v>2.3203010120231813</v>
      </c>
      <c r="Q84" s="17">
        <v>2.582555697117868</v>
      </c>
      <c r="R84" s="18">
        <v>-7.9285410463632493</v>
      </c>
      <c r="S84" s="18">
        <v>-9.5447890213336208</v>
      </c>
      <c r="T84" s="18">
        <v>1.8679005317409367</v>
      </c>
      <c r="U84" s="18">
        <v>2.5184183274510219</v>
      </c>
      <c r="V84" s="18">
        <v>2.1049000585173552</v>
      </c>
      <c r="W84" s="18">
        <v>-4.8111981889842914</v>
      </c>
      <c r="X84" s="17">
        <v>0.25630757777371094</v>
      </c>
      <c r="Y84" s="18">
        <v>-1.7554277876537656</v>
      </c>
      <c r="Z84" s="18">
        <v>20.69402999762308</v>
      </c>
      <c r="AA84" s="18">
        <v>-10.165460992856106</v>
      </c>
    </row>
    <row r="85" spans="1:27" x14ac:dyDescent="0.25">
      <c r="A85" s="11">
        <v>2017</v>
      </c>
      <c r="B85" s="15">
        <v>3997</v>
      </c>
      <c r="C85" s="15">
        <v>88523</v>
      </c>
      <c r="D85" s="15">
        <v>2620030</v>
      </c>
      <c r="E85" s="18">
        <v>-0.39870421131323197</v>
      </c>
      <c r="F85" s="17">
        <v>-0.25015493830638347</v>
      </c>
      <c r="G85" s="17">
        <v>-0.83441960034457752</v>
      </c>
      <c r="H85" s="15">
        <v>108176</v>
      </c>
      <c r="I85" s="15">
        <v>240039</v>
      </c>
      <c r="J85" s="15">
        <v>82060</v>
      </c>
      <c r="K85" s="15">
        <v>195633</v>
      </c>
      <c r="L85" s="15">
        <v>190236</v>
      </c>
      <c r="M85" s="15">
        <v>435672</v>
      </c>
      <c r="N85" s="18">
        <v>-34.48564057219685</v>
      </c>
      <c r="O85" s="17">
        <v>-22.172399035094546</v>
      </c>
      <c r="P85" s="17">
        <v>-13.286979309761819</v>
      </c>
      <c r="Q85" s="17">
        <v>-17.914386895371084</v>
      </c>
      <c r="R85" s="17">
        <v>-26.762450337244758</v>
      </c>
      <c r="S85" s="17">
        <v>-20.316340863865154</v>
      </c>
      <c r="T85" s="18">
        <v>2.2189672385741752</v>
      </c>
      <c r="U85" s="18">
        <v>2.3840238849622226</v>
      </c>
      <c r="V85" s="18">
        <v>2.29016589919889</v>
      </c>
      <c r="W85" s="18">
        <v>18.794721713903812</v>
      </c>
      <c r="X85" s="18">
        <v>-5.3364622161412045</v>
      </c>
      <c r="Y85" s="18">
        <v>8.8016454715684667</v>
      </c>
      <c r="Z85" s="18">
        <v>16.628511887268466</v>
      </c>
      <c r="AA85" s="17">
        <v>-19.645850087303348</v>
      </c>
    </row>
    <row r="86" spans="1:27" x14ac:dyDescent="0.25">
      <c r="A86" s="11">
        <v>2018</v>
      </c>
      <c r="B86" s="15">
        <v>4496</v>
      </c>
      <c r="C86" s="15">
        <v>91210</v>
      </c>
      <c r="D86" s="15">
        <v>2682498</v>
      </c>
      <c r="E86" s="18">
        <v>12.48436327245434</v>
      </c>
      <c r="F86" s="18">
        <v>3.0353693390418308</v>
      </c>
      <c r="G86" s="18">
        <v>2.3842475086163137</v>
      </c>
      <c r="H86" s="15">
        <v>137207</v>
      </c>
      <c r="I86" s="15">
        <v>281053</v>
      </c>
      <c r="J86" s="15">
        <v>103456</v>
      </c>
      <c r="K86" s="15">
        <v>255175</v>
      </c>
      <c r="L86" s="15">
        <v>240663</v>
      </c>
      <c r="M86" s="15">
        <v>536228</v>
      </c>
      <c r="N86" s="18">
        <v>26.836821476113002</v>
      </c>
      <c r="O86" s="18">
        <v>17.086390128270821</v>
      </c>
      <c r="P86" s="18">
        <v>26.073604679502804</v>
      </c>
      <c r="Q86" s="18">
        <v>30.435560462703123</v>
      </c>
      <c r="R86" s="18">
        <v>26.507601084968144</v>
      </c>
      <c r="S86" s="18">
        <v>23.080666189243285</v>
      </c>
      <c r="T86" s="18">
        <v>2.048386744116554</v>
      </c>
      <c r="U86" s="18">
        <v>2.4665075007732757</v>
      </c>
      <c r="V86" s="18">
        <v>2.2281281293759325</v>
      </c>
      <c r="W86" s="17">
        <v>-7.6873822872315225</v>
      </c>
      <c r="X86" s="17">
        <v>3.4598485498126572</v>
      </c>
      <c r="Y86" s="17">
        <v>-2.7088766732863574</v>
      </c>
      <c r="Z86" s="18">
        <v>19.989875108946958</v>
      </c>
      <c r="AA86" s="18">
        <v>20.214456016669196</v>
      </c>
    </row>
    <row r="87" spans="1:27" x14ac:dyDescent="0.25">
      <c r="A87" s="11">
        <v>2019</v>
      </c>
      <c r="B87" s="15">
        <v>5226</v>
      </c>
      <c r="C87" s="15">
        <v>94195</v>
      </c>
      <c r="D87" s="15">
        <v>2768606</v>
      </c>
      <c r="E87" s="18">
        <v>16.236654804270461</v>
      </c>
      <c r="F87" s="18">
        <v>3.2726674706720753</v>
      </c>
      <c r="G87" s="18">
        <v>3.2099930736201854</v>
      </c>
      <c r="H87" s="15">
        <v>146079</v>
      </c>
      <c r="I87" s="15">
        <v>293782</v>
      </c>
      <c r="J87" s="15">
        <v>95719</v>
      </c>
      <c r="K87" s="15">
        <v>241033</v>
      </c>
      <c r="L87" s="15">
        <v>241798</v>
      </c>
      <c r="M87" s="15">
        <v>534815</v>
      </c>
      <c r="N87" s="18">
        <v>6.46614239798261</v>
      </c>
      <c r="O87" s="17">
        <v>4.5290390068777064</v>
      </c>
      <c r="P87" s="17">
        <v>-7.4785416022270335</v>
      </c>
      <c r="Q87" s="18">
        <v>-5.5420789654158913</v>
      </c>
      <c r="R87" s="17">
        <v>0.47161383345175617</v>
      </c>
      <c r="S87" s="17">
        <v>-0.26350731405297745</v>
      </c>
      <c r="T87" s="18">
        <v>2.0111172721609538</v>
      </c>
      <c r="U87" s="18">
        <v>2.5181311965231563</v>
      </c>
      <c r="V87" s="18">
        <v>2.2118255734125181</v>
      </c>
      <c r="W87" s="17">
        <v>-1.8194548496589553</v>
      </c>
      <c r="X87" s="18">
        <v>2.0929875840108396</v>
      </c>
      <c r="Y87" s="18">
        <v>-0.73167048826678349</v>
      </c>
      <c r="Z87" s="18">
        <v>19.317122046257214</v>
      </c>
      <c r="AA87" s="17">
        <v>-3.3654690638294089</v>
      </c>
    </row>
    <row r="88" spans="1:27" x14ac:dyDescent="0.25">
      <c r="A88" s="11">
        <v>2020</v>
      </c>
      <c r="B88" s="15">
        <v>5509</v>
      </c>
      <c r="C88" s="15">
        <v>95863</v>
      </c>
      <c r="D88" s="15">
        <v>1978182</v>
      </c>
      <c r="E88" s="18">
        <v>5.4152315346345201</v>
      </c>
      <c r="F88" s="18">
        <v>1.7707946281649769</v>
      </c>
      <c r="G88" s="18">
        <v>-28.549529980069391</v>
      </c>
      <c r="H88" s="15">
        <v>5737</v>
      </c>
      <c r="I88" s="15">
        <v>26876</v>
      </c>
      <c r="J88" s="15">
        <v>248</v>
      </c>
      <c r="K88" s="15">
        <v>2697</v>
      </c>
      <c r="L88" s="15">
        <v>5985</v>
      </c>
      <c r="M88" s="15">
        <v>29573</v>
      </c>
      <c r="N88" s="18">
        <v>-96.072673005702399</v>
      </c>
      <c r="O88" s="18">
        <v>-90.851719982844429</v>
      </c>
      <c r="P88" s="18">
        <v>-99.740908283621849</v>
      </c>
      <c r="Q88" s="18">
        <v>-98.881066078088892</v>
      </c>
      <c r="R88" s="18">
        <v>-97.524793422608951</v>
      </c>
      <c r="S88" s="18">
        <v>-94.470424352346143</v>
      </c>
      <c r="T88" s="18">
        <v>4.6846784033466973</v>
      </c>
      <c r="U88" s="18">
        <v>10.875</v>
      </c>
      <c r="V88" s="18">
        <v>4.9411862990810356</v>
      </c>
      <c r="W88" s="17">
        <v>132.93909650097083</v>
      </c>
      <c r="X88" s="17">
        <v>331.86788738471495</v>
      </c>
      <c r="Y88" s="17">
        <v>123.39855178803816</v>
      </c>
      <c r="Z88" s="18">
        <v>1.4949585023016083</v>
      </c>
      <c r="AA88" s="18">
        <v>-92.260966728264449</v>
      </c>
    </row>
    <row r="89" spans="1:27" x14ac:dyDescent="0.25">
      <c r="A89" s="11">
        <v>2021</v>
      </c>
      <c r="B89" s="15">
        <v>5653</v>
      </c>
      <c r="C89" s="15">
        <v>96024</v>
      </c>
      <c r="D89" s="15">
        <v>2655437</v>
      </c>
      <c r="E89" s="18">
        <v>2.6139045198765656</v>
      </c>
      <c r="F89" s="17">
        <v>0.16794800913804075</v>
      </c>
      <c r="G89" s="17">
        <v>34.236233066522693</v>
      </c>
      <c r="H89" s="15">
        <v>82522</v>
      </c>
      <c r="I89" s="15">
        <v>166968</v>
      </c>
      <c r="J89" s="15">
        <v>8194</v>
      </c>
      <c r="K89" s="15">
        <v>27888</v>
      </c>
      <c r="L89" s="15">
        <v>90716</v>
      </c>
      <c r="M89" s="15">
        <v>194856</v>
      </c>
      <c r="N89" s="18">
        <v>1338.4172912672129</v>
      </c>
      <c r="O89" s="17">
        <v>521.25316267301685</v>
      </c>
      <c r="P89" s="17">
        <v>3204.0322580645161</v>
      </c>
      <c r="Q89" s="17">
        <v>934.03781979977748</v>
      </c>
      <c r="R89" s="17">
        <v>1415.7226399331662</v>
      </c>
      <c r="S89" s="17">
        <v>558.89831941297803</v>
      </c>
      <c r="T89" s="18">
        <v>2.0233149947892684</v>
      </c>
      <c r="U89" s="18">
        <v>3.4034659506956308</v>
      </c>
      <c r="V89" s="18">
        <v>2.1479783059217779</v>
      </c>
      <c r="W89" s="18">
        <v>-56.809948931738234</v>
      </c>
      <c r="X89" s="18">
        <v>-68.703761372913732</v>
      </c>
      <c r="Y89" s="18">
        <v>-56.529096943354276</v>
      </c>
      <c r="Z89" s="18">
        <v>7.3380012404737904</v>
      </c>
      <c r="AA89" s="17">
        <v>390.84982821772979</v>
      </c>
    </row>
    <row r="90" spans="1:27" x14ac:dyDescent="0.25">
      <c r="A90" s="11">
        <v>2022</v>
      </c>
      <c r="B90" s="15">
        <v>5863</v>
      </c>
      <c r="C90" s="15">
        <v>95124</v>
      </c>
      <c r="D90" s="15">
        <v>2880282</v>
      </c>
      <c r="E90" s="18">
        <v>3.7148416769856714</v>
      </c>
      <c r="F90" s="18">
        <v>-0.93726568357910522</v>
      </c>
      <c r="G90" s="18">
        <v>8.4673445463025487</v>
      </c>
      <c r="H90" s="15">
        <v>144924</v>
      </c>
      <c r="I90" s="15">
        <v>303670</v>
      </c>
      <c r="J90" s="15">
        <v>65729</v>
      </c>
      <c r="K90" s="15">
        <v>194135</v>
      </c>
      <c r="L90" s="15">
        <v>210653</v>
      </c>
      <c r="M90" s="15">
        <v>497805</v>
      </c>
      <c r="N90" s="18">
        <v>75.618622912677836</v>
      </c>
      <c r="O90" s="18">
        <v>81.873173302668775</v>
      </c>
      <c r="P90" s="18">
        <v>702.16011715889681</v>
      </c>
      <c r="Q90" s="18">
        <v>596.12378083763622</v>
      </c>
      <c r="R90" s="18">
        <v>132.21151726266589</v>
      </c>
      <c r="S90" s="18">
        <v>155.47327257051361</v>
      </c>
      <c r="T90" s="18">
        <v>2.0953741271287019</v>
      </c>
      <c r="U90" s="18">
        <v>2.95356691871168</v>
      </c>
      <c r="V90" s="18">
        <v>2.3631517234504136</v>
      </c>
      <c r="W90" s="17">
        <v>3.5614391493667896</v>
      </c>
      <c r="X90" s="17">
        <v>-13.218849211404532</v>
      </c>
      <c r="Y90" s="17">
        <v>10.017485601945914</v>
      </c>
      <c r="Z90" s="18">
        <v>17.283203519655366</v>
      </c>
      <c r="AA90" s="18">
        <v>135.53012534704135</v>
      </c>
    </row>
    <row r="91" spans="1:27" x14ac:dyDescent="0.25">
      <c r="A91" s="11">
        <v>2023</v>
      </c>
      <c r="B91" s="15">
        <v>6218</v>
      </c>
      <c r="C91" s="15">
        <v>96450</v>
      </c>
      <c r="D91" s="15">
        <v>2884025</v>
      </c>
      <c r="E91" s="18">
        <v>6.0549206890670302</v>
      </c>
      <c r="F91" s="17">
        <v>1.3939699760312856</v>
      </c>
      <c r="G91" s="17">
        <v>0.12995255325693802</v>
      </c>
      <c r="H91" s="15">
        <v>158085</v>
      </c>
      <c r="I91" s="15">
        <v>331823</v>
      </c>
      <c r="J91" s="15">
        <v>96770</v>
      </c>
      <c r="K91" s="15">
        <v>265749</v>
      </c>
      <c r="L91" s="15">
        <v>254855</v>
      </c>
      <c r="M91" s="15">
        <v>597572</v>
      </c>
      <c r="N91" s="18">
        <v>9.0813115840026502</v>
      </c>
      <c r="O91" s="18">
        <v>9.2709190898014295</v>
      </c>
      <c r="P91" s="18">
        <v>47.22572989091573</v>
      </c>
      <c r="Q91" s="18">
        <v>36.88876297421897</v>
      </c>
      <c r="R91" s="18">
        <v>20.983323285213125</v>
      </c>
      <c r="S91" s="18">
        <v>20.041381665511597</v>
      </c>
      <c r="T91" s="18">
        <v>2.0990163519625518</v>
      </c>
      <c r="U91" s="18">
        <v>2.7461920016534052</v>
      </c>
      <c r="V91" s="18">
        <v>2.344752898707108</v>
      </c>
      <c r="W91" s="17">
        <v>0.17382217269432471</v>
      </c>
      <c r="X91" s="17">
        <v>-7.0211687348099749</v>
      </c>
      <c r="Y91" s="17">
        <v>-0.77857145441519993</v>
      </c>
      <c r="Z91" s="18">
        <v>20.720070041001726</v>
      </c>
      <c r="AA91" s="18">
        <v>19.885587283849159</v>
      </c>
    </row>
  </sheetData>
  <mergeCells count="67"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B8:B9"/>
    <mergeCell ref="C8:C9"/>
    <mergeCell ref="D8:D9"/>
    <mergeCell ref="E8:G8"/>
    <mergeCell ref="N8:O8"/>
    <mergeCell ref="A34:A38"/>
    <mergeCell ref="B34:AA34"/>
    <mergeCell ref="B35:G36"/>
    <mergeCell ref="H35:S35"/>
    <mergeCell ref="T35:Y35"/>
    <mergeCell ref="Z35:AA36"/>
    <mergeCell ref="H36:I37"/>
    <mergeCell ref="J36:K37"/>
    <mergeCell ref="R37:S37"/>
    <mergeCell ref="Z37:Z38"/>
    <mergeCell ref="AA37:AA38"/>
    <mergeCell ref="T36:V37"/>
    <mergeCell ref="W36:Y37"/>
    <mergeCell ref="B37:B38"/>
    <mergeCell ref="C37:C38"/>
    <mergeCell ref="H7:I8"/>
    <mergeCell ref="D37:D38"/>
    <mergeCell ref="E37:G37"/>
    <mergeCell ref="N37:O37"/>
    <mergeCell ref="P37:Q37"/>
    <mergeCell ref="L36:M37"/>
    <mergeCell ref="N36:S36"/>
    <mergeCell ref="Z8:Z9"/>
    <mergeCell ref="J7:K8"/>
    <mergeCell ref="L7:M8"/>
    <mergeCell ref="N7:S7"/>
    <mergeCell ref="T7:V8"/>
    <mergeCell ref="W7:Y8"/>
    <mergeCell ref="R8:S8"/>
    <mergeCell ref="P8:Q8"/>
    <mergeCell ref="A63:A67"/>
    <mergeCell ref="B63:AA63"/>
    <mergeCell ref="B64:G65"/>
    <mergeCell ref="H64:S64"/>
    <mergeCell ref="T64:Y64"/>
    <mergeCell ref="Z64:AA65"/>
    <mergeCell ref="H65:I66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J65:K66"/>
    <mergeCell ref="L65:M66"/>
    <mergeCell ref="N65:S65"/>
    <mergeCell ref="T65:V66"/>
    <mergeCell ref="W65:Y66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&amp;L23/06/2023</oddFooter>
  </headerFooter>
  <rowBreaks count="3" manualBreakCount="3">
    <brk id="33" max="16383" man="1"/>
    <brk id="62" max="16383" man="1"/>
    <brk id="9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7AF4-87CF-4FA6-B5B1-515D2DBB6A02}">
  <dimension ref="A1:AA91"/>
  <sheetViews>
    <sheetView workbookViewId="0">
      <selection activeCell="A4" sqref="A4:AA4"/>
    </sheetView>
  </sheetViews>
  <sheetFormatPr defaultRowHeight="15" x14ac:dyDescent="0.25"/>
  <cols>
    <col min="1" max="1" width="6.570312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4" width="7.140625" style="5" bestFit="1" customWidth="1"/>
    <col min="15" max="15" width="6.140625" style="5" bestFit="1" customWidth="1"/>
    <col min="16" max="18" width="7.140625" style="5" bestFit="1" customWidth="1"/>
    <col min="19" max="19" width="6.140625" style="5" bestFit="1" customWidth="1"/>
    <col min="20" max="22" width="6.28515625" style="5" customWidth="1"/>
    <col min="23" max="25" width="7.140625" style="5" bestFit="1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38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497</v>
      </c>
      <c r="C10" s="12">
        <v>26663</v>
      </c>
      <c r="D10" s="12">
        <v>799494</v>
      </c>
      <c r="E10" s="13"/>
      <c r="F10" s="13"/>
      <c r="G10" s="13"/>
      <c r="H10" s="12">
        <v>94956</v>
      </c>
      <c r="I10" s="12">
        <v>204997</v>
      </c>
      <c r="J10" s="12">
        <v>51239</v>
      </c>
      <c r="K10" s="12">
        <v>111597</v>
      </c>
      <c r="L10" s="12">
        <v>146195</v>
      </c>
      <c r="M10" s="12">
        <v>316594</v>
      </c>
      <c r="N10" s="13"/>
      <c r="O10" s="13"/>
      <c r="P10" s="13"/>
      <c r="Q10" s="13"/>
      <c r="R10" s="13"/>
      <c r="S10" s="13"/>
      <c r="T10" s="14">
        <v>2.1588630523610934</v>
      </c>
      <c r="U10" s="14">
        <v>2.1779699057358655</v>
      </c>
      <c r="V10" s="14">
        <v>2.165559697664079</v>
      </c>
      <c r="W10" s="13"/>
      <c r="X10" s="13"/>
      <c r="Y10" s="13"/>
      <c r="Z10" s="16">
        <v>39.599296555071085</v>
      </c>
      <c r="AA10" s="13"/>
    </row>
    <row r="11" spans="1:27" x14ac:dyDescent="0.25">
      <c r="A11" s="11">
        <v>2001</v>
      </c>
      <c r="B11" s="12">
        <v>511</v>
      </c>
      <c r="C11" s="12">
        <v>27330</v>
      </c>
      <c r="D11" s="12">
        <v>819482</v>
      </c>
      <c r="E11" s="16">
        <v>2.816901408450704</v>
      </c>
      <c r="F11" s="16">
        <v>2.5015939691707612</v>
      </c>
      <c r="G11" s="17">
        <v>2.5000813014231502</v>
      </c>
      <c r="H11" s="12">
        <v>96705</v>
      </c>
      <c r="I11" s="12">
        <v>188149</v>
      </c>
      <c r="J11" s="12">
        <v>60699</v>
      </c>
      <c r="K11" s="12">
        <v>124749</v>
      </c>
      <c r="L11" s="12">
        <v>157404</v>
      </c>
      <c r="M11" s="12">
        <v>312898</v>
      </c>
      <c r="N11" s="16">
        <v>1.8419057247567294</v>
      </c>
      <c r="O11" s="17">
        <v>-8.2186568583930502</v>
      </c>
      <c r="P11" s="17">
        <v>18.462499268135598</v>
      </c>
      <c r="Q11" s="17">
        <v>11.785263044705502</v>
      </c>
      <c r="R11" s="17">
        <v>7.6671568795102436</v>
      </c>
      <c r="S11" s="17">
        <v>-1.1674257882335104</v>
      </c>
      <c r="T11" s="14">
        <v>1.9455974354997156</v>
      </c>
      <c r="U11" s="14">
        <v>2.055206840310384</v>
      </c>
      <c r="V11" s="14">
        <v>1.9878656196792965</v>
      </c>
      <c r="W11" s="16">
        <v>-9.8786079380132357</v>
      </c>
      <c r="X11" s="17">
        <v>-5.63658226416144</v>
      </c>
      <c r="Y11" s="16">
        <v>-8.2054573778989059</v>
      </c>
      <c r="Z11" s="16">
        <v>38.182412792471339</v>
      </c>
      <c r="AA11" s="17">
        <v>-3.5780528591695382</v>
      </c>
    </row>
    <row r="12" spans="1:27" x14ac:dyDescent="0.25">
      <c r="A12" s="11">
        <v>2002</v>
      </c>
      <c r="B12" s="12">
        <v>524</v>
      </c>
      <c r="C12" s="12">
        <v>26114</v>
      </c>
      <c r="D12" s="12">
        <v>764168</v>
      </c>
      <c r="E12" s="16">
        <v>2.5440313111545989</v>
      </c>
      <c r="F12" s="17">
        <v>-4.4493230881814858</v>
      </c>
      <c r="G12" s="17">
        <v>-6.7498737007036151</v>
      </c>
      <c r="H12" s="12">
        <v>101733</v>
      </c>
      <c r="I12" s="12">
        <v>205929</v>
      </c>
      <c r="J12" s="12">
        <v>51044</v>
      </c>
      <c r="K12" s="12">
        <v>106946</v>
      </c>
      <c r="L12" s="12">
        <v>152777</v>
      </c>
      <c r="M12" s="12">
        <v>312875</v>
      </c>
      <c r="N12" s="16">
        <v>5.1993175120210955</v>
      </c>
      <c r="O12" s="17">
        <v>9.4499572147606425</v>
      </c>
      <c r="P12" s="16">
        <v>-15.906357600619451</v>
      </c>
      <c r="Q12" s="16">
        <v>-14.271056281012273</v>
      </c>
      <c r="R12" s="16">
        <v>-2.9395695153871566</v>
      </c>
      <c r="S12" s="17">
        <v>-7.3506382271538969E-3</v>
      </c>
      <c r="T12" s="14">
        <v>2.0242104331927693</v>
      </c>
      <c r="U12" s="14">
        <v>2.0951727921009327</v>
      </c>
      <c r="V12" s="14">
        <v>2.0479195166811759</v>
      </c>
      <c r="W12" s="17">
        <v>4.040558250060724</v>
      </c>
      <c r="X12" s="16">
        <v>1.9446194420271994</v>
      </c>
      <c r="Y12" s="17">
        <v>3.0210239770416614</v>
      </c>
      <c r="Z12" s="16">
        <v>40.943221909318368</v>
      </c>
      <c r="AA12" s="16">
        <v>7.2305779413484155</v>
      </c>
    </row>
    <row r="13" spans="1:27" x14ac:dyDescent="0.25">
      <c r="A13" s="11">
        <v>2003</v>
      </c>
      <c r="B13" s="12">
        <v>537</v>
      </c>
      <c r="C13" s="12">
        <v>26710</v>
      </c>
      <c r="D13" s="12">
        <v>785003</v>
      </c>
      <c r="E13" s="16">
        <v>2.4809160305343512</v>
      </c>
      <c r="F13" s="16">
        <v>2.2823006816267135</v>
      </c>
      <c r="G13" s="16">
        <v>2.7264946975010731</v>
      </c>
      <c r="H13" s="12">
        <v>90295</v>
      </c>
      <c r="I13" s="12">
        <v>190851</v>
      </c>
      <c r="J13" s="12">
        <v>44408</v>
      </c>
      <c r="K13" s="12">
        <v>103368</v>
      </c>
      <c r="L13" s="12">
        <v>134703</v>
      </c>
      <c r="M13" s="12">
        <v>294219</v>
      </c>
      <c r="N13" s="16">
        <v>-11.243156104705454</v>
      </c>
      <c r="O13" s="17">
        <v>-7.321941057354719</v>
      </c>
      <c r="P13" s="16">
        <v>-13.000548546352167</v>
      </c>
      <c r="Q13" s="16">
        <v>-3.3456136741907132</v>
      </c>
      <c r="R13" s="17">
        <v>-11.830314772511569</v>
      </c>
      <c r="S13" s="17">
        <v>-5.9627646823811427</v>
      </c>
      <c r="T13" s="14">
        <v>2.1136386289384794</v>
      </c>
      <c r="U13" s="14">
        <v>2.3276887047378851</v>
      </c>
      <c r="V13" s="14">
        <v>2.1842052515534176</v>
      </c>
      <c r="W13" s="17">
        <v>4.417929790266709</v>
      </c>
      <c r="X13" s="16">
        <v>11.09769626226376</v>
      </c>
      <c r="Y13" s="16">
        <v>6.6548384231966349</v>
      </c>
      <c r="Z13" s="16">
        <v>37.479984152926804</v>
      </c>
      <c r="AA13" s="17">
        <v>-8.458635141274403</v>
      </c>
    </row>
    <row r="14" spans="1:27" x14ac:dyDescent="0.25">
      <c r="A14" s="11">
        <v>2004</v>
      </c>
      <c r="B14" s="12">
        <v>544</v>
      </c>
      <c r="C14" s="12">
        <v>27339</v>
      </c>
      <c r="D14" s="12">
        <v>803498</v>
      </c>
      <c r="E14" s="16">
        <v>1.3035381750465549</v>
      </c>
      <c r="F14" s="16">
        <v>2.3549232497192061</v>
      </c>
      <c r="G14" s="16">
        <v>2.3560419514320325</v>
      </c>
      <c r="H14" s="12">
        <v>95059</v>
      </c>
      <c r="I14" s="12">
        <v>195140</v>
      </c>
      <c r="J14" s="12">
        <v>46796</v>
      </c>
      <c r="K14" s="12">
        <v>105973</v>
      </c>
      <c r="L14" s="12">
        <v>141855</v>
      </c>
      <c r="M14" s="12">
        <v>301113</v>
      </c>
      <c r="N14" s="16">
        <v>5.2760396478210314</v>
      </c>
      <c r="O14" s="16">
        <v>2.2473028697779944</v>
      </c>
      <c r="P14" s="17">
        <v>5.3774094757701318</v>
      </c>
      <c r="Q14" s="17">
        <v>2.5201222815571551</v>
      </c>
      <c r="R14" s="16">
        <v>5.3094585866684483</v>
      </c>
      <c r="S14" s="16">
        <v>2.3431525496313972</v>
      </c>
      <c r="T14" s="14">
        <v>2.0528303474684142</v>
      </c>
      <c r="U14" s="14">
        <v>2.2645738952047183</v>
      </c>
      <c r="V14" s="14">
        <v>2.1226816115047056</v>
      </c>
      <c r="W14" s="17">
        <v>-2.8769478678862255</v>
      </c>
      <c r="X14" s="17">
        <v>-2.7114798213652898</v>
      </c>
      <c r="Y14" s="17">
        <v>-2.8167517684043708</v>
      </c>
      <c r="Z14" s="16">
        <v>37.47526440638309</v>
      </c>
      <c r="AA14" s="17">
        <v>-1.2592712217956182E-2</v>
      </c>
    </row>
    <row r="15" spans="1:27" x14ac:dyDescent="0.25">
      <c r="A15" s="11">
        <v>2005</v>
      </c>
      <c r="B15" s="12">
        <v>550</v>
      </c>
      <c r="C15" s="12">
        <v>27715</v>
      </c>
      <c r="D15" s="12">
        <v>815904</v>
      </c>
      <c r="E15" s="16">
        <v>1.1029411764705883</v>
      </c>
      <c r="F15" s="16">
        <v>1.3753246278210616</v>
      </c>
      <c r="G15" s="17">
        <v>1.5439988649629495</v>
      </c>
      <c r="H15" s="12">
        <v>98549</v>
      </c>
      <c r="I15" s="12">
        <v>200536</v>
      </c>
      <c r="J15" s="12">
        <v>47277</v>
      </c>
      <c r="K15" s="12">
        <v>98412</v>
      </c>
      <c r="L15" s="12">
        <v>145826</v>
      </c>
      <c r="M15" s="12">
        <v>298948</v>
      </c>
      <c r="N15" s="16">
        <v>3.6714040753637214</v>
      </c>
      <c r="O15" s="17">
        <v>2.7651942195346932</v>
      </c>
      <c r="P15" s="16">
        <v>1.0278656295409865</v>
      </c>
      <c r="Q15" s="16">
        <v>-7.1348362318703824</v>
      </c>
      <c r="R15" s="17">
        <v>2.7993373515209194</v>
      </c>
      <c r="S15" s="17">
        <v>-0.71899917970994276</v>
      </c>
      <c r="T15" s="14">
        <v>2.0348861987437723</v>
      </c>
      <c r="U15" s="14">
        <v>2.0816041627006792</v>
      </c>
      <c r="V15" s="14">
        <v>2.050032230192147</v>
      </c>
      <c r="W15" s="17">
        <v>-0.87411747136196272</v>
      </c>
      <c r="X15" s="17">
        <v>-8.0796538762316974</v>
      </c>
      <c r="Y15" s="17">
        <v>-3.422528414944888</v>
      </c>
      <c r="Z15" s="16">
        <v>36.640094913127037</v>
      </c>
      <c r="AA15" s="17">
        <v>-2.2285886610417101</v>
      </c>
    </row>
    <row r="16" spans="1:27" x14ac:dyDescent="0.25">
      <c r="A16" s="11">
        <v>2006</v>
      </c>
      <c r="B16" s="12">
        <v>559</v>
      </c>
      <c r="C16" s="12">
        <v>28138</v>
      </c>
      <c r="D16" s="12">
        <v>831918</v>
      </c>
      <c r="E16" s="16">
        <v>1.6363636363636365</v>
      </c>
      <c r="F16" s="16">
        <v>1.5262493234710446</v>
      </c>
      <c r="G16" s="16">
        <v>1.9627309095187668</v>
      </c>
      <c r="H16" s="12">
        <v>104028</v>
      </c>
      <c r="I16" s="12">
        <v>213262</v>
      </c>
      <c r="J16" s="12">
        <v>56519</v>
      </c>
      <c r="K16" s="12">
        <v>120106</v>
      </c>
      <c r="L16" s="12">
        <v>160547</v>
      </c>
      <c r="M16" s="12">
        <v>333368</v>
      </c>
      <c r="N16" s="16">
        <v>5.5596708236511789</v>
      </c>
      <c r="O16" s="16">
        <v>6.3459927394582518</v>
      </c>
      <c r="P16" s="17">
        <v>19.548617721090594</v>
      </c>
      <c r="Q16" s="17">
        <v>22.044059667520219</v>
      </c>
      <c r="R16" s="16">
        <v>10.094907629640804</v>
      </c>
      <c r="S16" s="16">
        <v>11.513708069630839</v>
      </c>
      <c r="T16" s="14">
        <v>2.0500442188641519</v>
      </c>
      <c r="U16" s="14">
        <v>2.1250552911410323</v>
      </c>
      <c r="V16" s="14">
        <v>2.0764511326901158</v>
      </c>
      <c r="W16" s="17">
        <v>0.744907510294056</v>
      </c>
      <c r="X16" s="17">
        <v>2.0873867000717143</v>
      </c>
      <c r="Y16" s="17">
        <v>1.2887066900159245</v>
      </c>
      <c r="Z16" s="16">
        <v>40.072218656165632</v>
      </c>
      <c r="AA16" s="16">
        <v>9.3671256888828882</v>
      </c>
    </row>
    <row r="17" spans="1:27" x14ac:dyDescent="0.25">
      <c r="A17" s="11">
        <v>2007</v>
      </c>
      <c r="B17" s="12">
        <v>562</v>
      </c>
      <c r="C17" s="12">
        <v>28645</v>
      </c>
      <c r="D17" s="12">
        <v>840227</v>
      </c>
      <c r="E17" s="16">
        <v>0.53667262969588547</v>
      </c>
      <c r="F17" s="16">
        <v>1.8018338190347574</v>
      </c>
      <c r="G17" s="17">
        <v>0.99877632170478337</v>
      </c>
      <c r="H17" s="12">
        <v>104155</v>
      </c>
      <c r="I17" s="12">
        <v>206426</v>
      </c>
      <c r="J17" s="12">
        <v>54364</v>
      </c>
      <c r="K17" s="12">
        <v>113642</v>
      </c>
      <c r="L17" s="12">
        <v>158519</v>
      </c>
      <c r="M17" s="12">
        <v>320068</v>
      </c>
      <c r="N17" s="16">
        <v>0.12208251624562617</v>
      </c>
      <c r="O17" s="16">
        <v>-3.2054468212808658</v>
      </c>
      <c r="P17" s="16">
        <v>-3.8128770855818397</v>
      </c>
      <c r="Q17" s="17">
        <v>-5.3819126438312823</v>
      </c>
      <c r="R17" s="16">
        <v>-1.263181498252848</v>
      </c>
      <c r="S17" s="16">
        <v>-3.9895850831513524</v>
      </c>
      <c r="T17" s="14">
        <v>1.9819115740962987</v>
      </c>
      <c r="U17" s="14">
        <v>2.0903906997277608</v>
      </c>
      <c r="V17" s="14">
        <v>2.0191144279234665</v>
      </c>
      <c r="W17" s="16">
        <v>-3.3234719593318229</v>
      </c>
      <c r="X17" s="17">
        <v>-1.6312324464112464</v>
      </c>
      <c r="Y17" s="16">
        <v>-2.7612836085560843</v>
      </c>
      <c r="Z17" s="16">
        <v>38.093039142993497</v>
      </c>
      <c r="AA17" s="16">
        <v>-4.9390315274385532</v>
      </c>
    </row>
    <row r="18" spans="1:27" x14ac:dyDescent="0.25">
      <c r="A18" s="11">
        <v>2008</v>
      </c>
      <c r="B18" s="12">
        <v>568</v>
      </c>
      <c r="C18" s="12">
        <v>29067</v>
      </c>
      <c r="D18" s="12">
        <v>864355</v>
      </c>
      <c r="E18" s="16">
        <v>1.0676156583629892</v>
      </c>
      <c r="F18" s="16">
        <v>1.4732064932798046</v>
      </c>
      <c r="G18" s="16">
        <v>2.8716049353329516</v>
      </c>
      <c r="H18" s="12">
        <v>97605</v>
      </c>
      <c r="I18" s="12">
        <v>194176</v>
      </c>
      <c r="J18" s="12">
        <v>48437</v>
      </c>
      <c r="K18" s="12">
        <v>105462</v>
      </c>
      <c r="L18" s="12">
        <v>146042</v>
      </c>
      <c r="M18" s="12">
        <v>299638</v>
      </c>
      <c r="N18" s="16">
        <v>-6.288704334885507</v>
      </c>
      <c r="O18" s="16">
        <v>-5.9343299778128724</v>
      </c>
      <c r="P18" s="16">
        <v>-10.90243543521448</v>
      </c>
      <c r="Q18" s="16">
        <v>-7.1980429770683374</v>
      </c>
      <c r="R18" s="16">
        <v>-7.8709807657126278</v>
      </c>
      <c r="S18" s="16">
        <v>-6.3830186085456839</v>
      </c>
      <c r="T18" s="14">
        <v>1.9894062804159622</v>
      </c>
      <c r="U18" s="14">
        <v>2.1773024753803911</v>
      </c>
      <c r="V18" s="14">
        <v>2.0517248462770983</v>
      </c>
      <c r="W18" s="17">
        <v>0.37815543425951942</v>
      </c>
      <c r="X18" s="16">
        <v>4.1576809380155177</v>
      </c>
      <c r="Y18" s="17">
        <v>1.6150852028316964</v>
      </c>
      <c r="Z18" s="16">
        <v>34.666080487762549</v>
      </c>
      <c r="AA18" s="16">
        <v>-8.9962857580537072</v>
      </c>
    </row>
    <row r="19" spans="1:27" x14ac:dyDescent="0.25">
      <c r="A19" s="11">
        <v>2009</v>
      </c>
      <c r="B19" s="12">
        <v>571</v>
      </c>
      <c r="C19" s="12">
        <v>29283</v>
      </c>
      <c r="D19" s="12">
        <v>864322</v>
      </c>
      <c r="E19" s="16">
        <v>0.528169014084507</v>
      </c>
      <c r="F19" s="16">
        <v>0.74311074414284239</v>
      </c>
      <c r="G19" s="17">
        <v>-3.8178757570674089E-3</v>
      </c>
      <c r="H19" s="12">
        <v>85218</v>
      </c>
      <c r="I19" s="12">
        <v>173928</v>
      </c>
      <c r="J19" s="12">
        <v>39494</v>
      </c>
      <c r="K19" s="12">
        <v>94987</v>
      </c>
      <c r="L19" s="12">
        <v>124712</v>
      </c>
      <c r="M19" s="12">
        <v>268915</v>
      </c>
      <c r="N19" s="16">
        <v>-12.690948209620409</v>
      </c>
      <c r="O19" s="17">
        <v>-10.427653263019117</v>
      </c>
      <c r="P19" s="17">
        <v>-18.463158329376302</v>
      </c>
      <c r="Q19" s="17">
        <v>-9.9324875310538392</v>
      </c>
      <c r="R19" s="17">
        <v>-14.605387491269635</v>
      </c>
      <c r="S19" s="17">
        <v>-10.253372402699258</v>
      </c>
      <c r="T19" s="14">
        <v>2.040977258325706</v>
      </c>
      <c r="U19" s="14">
        <v>2.4050995087861446</v>
      </c>
      <c r="V19" s="14">
        <v>2.1562880877541857</v>
      </c>
      <c r="W19" s="17">
        <v>2.5922798383325119</v>
      </c>
      <c r="X19" s="17">
        <v>10.46235128015255</v>
      </c>
      <c r="Y19" s="17">
        <v>5.0963579091426316</v>
      </c>
      <c r="Z19" s="16">
        <v>31.112826006974252</v>
      </c>
      <c r="AA19" s="17">
        <v>-10.249945857140178</v>
      </c>
    </row>
    <row r="20" spans="1:27" x14ac:dyDescent="0.25">
      <c r="A20" s="11">
        <v>2010</v>
      </c>
      <c r="B20" s="12">
        <v>577</v>
      </c>
      <c r="C20" s="12">
        <v>29314</v>
      </c>
      <c r="D20" s="12">
        <v>865138</v>
      </c>
      <c r="E20" s="16">
        <v>1.0507880910683012</v>
      </c>
      <c r="F20" s="16">
        <v>0.10586347027285456</v>
      </c>
      <c r="G20" s="16">
        <v>9.4409259512079985E-2</v>
      </c>
      <c r="H20" s="12">
        <v>90785</v>
      </c>
      <c r="I20" s="12">
        <v>181540</v>
      </c>
      <c r="J20" s="12">
        <v>45842</v>
      </c>
      <c r="K20" s="12">
        <v>96329</v>
      </c>
      <c r="L20" s="12">
        <v>136627</v>
      </c>
      <c r="M20" s="12">
        <v>277869</v>
      </c>
      <c r="N20" s="16">
        <v>6.5326574197939404</v>
      </c>
      <c r="O20" s="16">
        <v>4.3765236189687684</v>
      </c>
      <c r="P20" s="17">
        <v>16.073327594064921</v>
      </c>
      <c r="Q20" s="16">
        <v>1.4128249128828156</v>
      </c>
      <c r="R20" s="16">
        <v>9.5540124446725248</v>
      </c>
      <c r="S20" s="16">
        <v>3.3296766636297717</v>
      </c>
      <c r="T20" s="14">
        <v>1.9996695489342953</v>
      </c>
      <c r="U20" s="14">
        <v>2.1013262946642817</v>
      </c>
      <c r="V20" s="14">
        <v>2.0337780965694923</v>
      </c>
      <c r="W20" s="17">
        <v>-2.023918160915573</v>
      </c>
      <c r="X20" s="16">
        <v>-12.630380282068975</v>
      </c>
      <c r="Y20" s="16">
        <v>-5.6815224218156235</v>
      </c>
      <c r="Z20" s="16">
        <v>32.11845971394159</v>
      </c>
      <c r="AA20" s="16">
        <v>3.2322158930272509</v>
      </c>
    </row>
    <row r="21" spans="1:27" x14ac:dyDescent="0.25">
      <c r="A21" s="11">
        <v>2011</v>
      </c>
      <c r="B21" s="12">
        <v>576</v>
      </c>
      <c r="C21" s="12">
        <v>29431</v>
      </c>
      <c r="D21" s="12">
        <v>865868</v>
      </c>
      <c r="E21" s="16">
        <v>-0.1733102253032929</v>
      </c>
      <c r="F21" s="16">
        <v>0.39912669714129767</v>
      </c>
      <c r="G21" s="16">
        <v>8.4379601866985385E-2</v>
      </c>
      <c r="H21" s="12">
        <v>102214</v>
      </c>
      <c r="I21" s="12">
        <v>198347</v>
      </c>
      <c r="J21" s="12">
        <v>54995</v>
      </c>
      <c r="K21" s="12">
        <v>115462</v>
      </c>
      <c r="L21" s="12">
        <v>157209</v>
      </c>
      <c r="M21" s="12">
        <v>313809</v>
      </c>
      <c r="N21" s="16">
        <v>12.589084099796223</v>
      </c>
      <c r="O21" s="17">
        <v>9.2580147625867575</v>
      </c>
      <c r="P21" s="16">
        <v>19.966406352253394</v>
      </c>
      <c r="Q21" s="16">
        <v>19.862139127365591</v>
      </c>
      <c r="R21" s="17">
        <v>15.0643723422164</v>
      </c>
      <c r="S21" s="17">
        <v>12.934152424343845</v>
      </c>
      <c r="T21" s="14">
        <v>1.9405071712289901</v>
      </c>
      <c r="U21" s="14">
        <v>2.0994999545413218</v>
      </c>
      <c r="V21" s="14">
        <v>1.996126175982291</v>
      </c>
      <c r="W21" s="17">
        <v>-2.958607722802761</v>
      </c>
      <c r="X21" s="17">
        <v>-8.6913685304246716E-2</v>
      </c>
      <c r="Y21" s="17">
        <v>-1.8513288470709375</v>
      </c>
      <c r="Z21" s="16">
        <v>36.242129285295221</v>
      </c>
      <c r="AA21" s="17">
        <v>12.838939376546996</v>
      </c>
    </row>
    <row r="22" spans="1:27" x14ac:dyDescent="0.25">
      <c r="A22" s="11">
        <v>2012</v>
      </c>
      <c r="B22" s="12">
        <v>569</v>
      </c>
      <c r="C22" s="12">
        <v>29346</v>
      </c>
      <c r="D22" s="12">
        <v>864924</v>
      </c>
      <c r="E22" s="17">
        <v>-1.2152777777777777</v>
      </c>
      <c r="F22" s="17">
        <v>-0.28881111752913596</v>
      </c>
      <c r="G22" s="16">
        <v>-0.10902354631421879</v>
      </c>
      <c r="H22" s="12">
        <v>100982</v>
      </c>
      <c r="I22" s="12">
        <v>183278</v>
      </c>
      <c r="J22" s="12">
        <v>52122</v>
      </c>
      <c r="K22" s="12">
        <v>110494</v>
      </c>
      <c r="L22" s="12">
        <v>153104</v>
      </c>
      <c r="M22" s="12">
        <v>293772</v>
      </c>
      <c r="N22" s="16">
        <v>-1.2053143405013012</v>
      </c>
      <c r="O22" s="17">
        <v>-7.5972916151996248</v>
      </c>
      <c r="P22" s="16">
        <v>-5.2241112828438947</v>
      </c>
      <c r="Q22" s="16">
        <v>-4.3027143129341257</v>
      </c>
      <c r="R22" s="17">
        <v>-2.6111736605410631</v>
      </c>
      <c r="S22" s="17">
        <v>-6.3850941177595288</v>
      </c>
      <c r="T22" s="14">
        <v>1.814957121071082</v>
      </c>
      <c r="U22" s="14">
        <v>2.1199109780898659</v>
      </c>
      <c r="V22" s="14">
        <v>1.9187741665795799</v>
      </c>
      <c r="W22" s="17">
        <v>-6.4699606380940571</v>
      </c>
      <c r="X22" s="17">
        <v>0.97218499597459551</v>
      </c>
      <c r="Y22" s="17">
        <v>-3.8751062098890778</v>
      </c>
      <c r="Z22" s="16">
        <v>33.965065138671143</v>
      </c>
      <c r="AA22" s="17">
        <v>-6.2829204341146898</v>
      </c>
    </row>
    <row r="23" spans="1:27" x14ac:dyDescent="0.25">
      <c r="A23" s="11">
        <v>2013</v>
      </c>
      <c r="B23" s="12">
        <v>566</v>
      </c>
      <c r="C23" s="12">
        <v>29371</v>
      </c>
      <c r="D23" s="12">
        <v>848200</v>
      </c>
      <c r="E23" s="17">
        <v>-0.52724077328646746</v>
      </c>
      <c r="F23" s="17">
        <v>8.5190485926531723E-2</v>
      </c>
      <c r="G23" s="17">
        <v>-1.9335802914475724</v>
      </c>
      <c r="H23" s="12">
        <v>101319</v>
      </c>
      <c r="I23" s="12">
        <v>185383</v>
      </c>
      <c r="J23" s="12">
        <v>52081</v>
      </c>
      <c r="K23" s="12">
        <v>110029</v>
      </c>
      <c r="L23" s="12">
        <v>153400</v>
      </c>
      <c r="M23" s="12">
        <v>295412</v>
      </c>
      <c r="N23" s="16">
        <v>0.3337228416945594</v>
      </c>
      <c r="O23" s="17">
        <v>1.1485284649548773</v>
      </c>
      <c r="P23" s="17">
        <v>-7.8661601626952155E-2</v>
      </c>
      <c r="Q23" s="17">
        <v>-0.42083733053378464</v>
      </c>
      <c r="R23" s="16">
        <v>0.19333263663914724</v>
      </c>
      <c r="S23" s="17">
        <v>0.55825606252467896</v>
      </c>
      <c r="T23" s="14">
        <v>1.8296963057274549</v>
      </c>
      <c r="U23" s="14">
        <v>2.1126514467848159</v>
      </c>
      <c r="V23" s="14">
        <v>1.9257627118644067</v>
      </c>
      <c r="W23" s="17">
        <v>0.81209547516333103</v>
      </c>
      <c r="X23" s="17">
        <v>-0.34244510170852754</v>
      </c>
      <c r="Y23" s="17">
        <v>0.3642192711654374</v>
      </c>
      <c r="Z23" s="16">
        <v>34.828106578637112</v>
      </c>
      <c r="AA23" s="16">
        <v>2.5409680106379278</v>
      </c>
    </row>
    <row r="24" spans="1:27" x14ac:dyDescent="0.25">
      <c r="A24" s="11">
        <v>2014</v>
      </c>
      <c r="B24" s="12">
        <v>563</v>
      </c>
      <c r="C24" s="12">
        <v>29490</v>
      </c>
      <c r="D24" s="12">
        <v>856271</v>
      </c>
      <c r="E24" s="17">
        <v>-0.53003533568904593</v>
      </c>
      <c r="F24" s="16">
        <v>0.40516155391372444</v>
      </c>
      <c r="G24" s="17">
        <v>0.95154444706437158</v>
      </c>
      <c r="H24" s="12">
        <v>91949</v>
      </c>
      <c r="I24" s="12">
        <v>169380</v>
      </c>
      <c r="J24" s="12">
        <v>54721</v>
      </c>
      <c r="K24" s="12">
        <v>113685</v>
      </c>
      <c r="L24" s="12">
        <v>146670</v>
      </c>
      <c r="M24" s="12">
        <v>283065</v>
      </c>
      <c r="N24" s="16">
        <v>-9.2480186342147075</v>
      </c>
      <c r="O24" s="17">
        <v>-8.6323988715254369</v>
      </c>
      <c r="P24" s="16">
        <v>5.0690270924137399</v>
      </c>
      <c r="Q24" s="16">
        <v>3.3227603631769806</v>
      </c>
      <c r="R24" s="16">
        <v>-4.3872229465449806</v>
      </c>
      <c r="S24" s="17">
        <v>-4.1795864758371355</v>
      </c>
      <c r="T24" s="14">
        <v>1.8421081251563367</v>
      </c>
      <c r="U24" s="14">
        <v>2.0775387876683542</v>
      </c>
      <c r="V24" s="14">
        <v>1.9299447739824096</v>
      </c>
      <c r="W24" s="17">
        <v>0.67835407384435253</v>
      </c>
      <c r="X24" s="17">
        <v>-1.6620185582386826</v>
      </c>
      <c r="Y24" s="17">
        <v>0.21716393677360449</v>
      </c>
      <c r="Z24" s="16">
        <v>33.057875368896063</v>
      </c>
      <c r="AA24" s="16">
        <v>-5.0827661439019316</v>
      </c>
    </row>
    <row r="25" spans="1:27" x14ac:dyDescent="0.25">
      <c r="A25" s="11">
        <v>2015</v>
      </c>
      <c r="B25" s="12">
        <v>552</v>
      </c>
      <c r="C25" s="12">
        <v>29261</v>
      </c>
      <c r="D25" s="12">
        <v>860956</v>
      </c>
      <c r="E25" s="17">
        <v>-1.9538188277087034</v>
      </c>
      <c r="F25" s="17">
        <v>-0.77653441844693116</v>
      </c>
      <c r="G25" s="16">
        <v>0.54713986576679574</v>
      </c>
      <c r="H25" s="12">
        <v>95569</v>
      </c>
      <c r="I25" s="12">
        <v>183107</v>
      </c>
      <c r="J25" s="12">
        <v>57334</v>
      </c>
      <c r="K25" s="12">
        <v>117429</v>
      </c>
      <c r="L25" s="12">
        <v>152903</v>
      </c>
      <c r="M25" s="12">
        <v>300536</v>
      </c>
      <c r="N25" s="16">
        <v>3.9369650567162231</v>
      </c>
      <c r="O25" s="16">
        <v>8.1042626047939539</v>
      </c>
      <c r="P25" s="16">
        <v>4.7751320334058223</v>
      </c>
      <c r="Q25" s="16">
        <v>3.293310463121784</v>
      </c>
      <c r="R25" s="16">
        <v>4.249676143724006</v>
      </c>
      <c r="S25" s="16">
        <v>6.1720806175260101</v>
      </c>
      <c r="T25" s="14">
        <v>1.915966474484404</v>
      </c>
      <c r="U25" s="14">
        <v>2.0481564167858513</v>
      </c>
      <c r="V25" s="14">
        <v>1.965533704374669</v>
      </c>
      <c r="W25" s="17">
        <v>4.0094470199353314</v>
      </c>
      <c r="X25" s="17">
        <v>-1.4142874759743536</v>
      </c>
      <c r="Y25" s="17">
        <v>1.8440387969663108</v>
      </c>
      <c r="Z25" s="16">
        <v>34.907242646546401</v>
      </c>
      <c r="AA25" s="16">
        <v>5.5943319315384521</v>
      </c>
    </row>
    <row r="26" spans="1:27" x14ac:dyDescent="0.25">
      <c r="A26" s="11">
        <v>2016</v>
      </c>
      <c r="B26" s="12">
        <v>544</v>
      </c>
      <c r="C26" s="12">
        <v>29146</v>
      </c>
      <c r="D26" s="12">
        <v>847166</v>
      </c>
      <c r="E26" s="17">
        <v>-1.4492753623188406</v>
      </c>
      <c r="F26" s="17">
        <v>-0.39301459280270667</v>
      </c>
      <c r="G26" s="16">
        <v>-1.6017078689270996</v>
      </c>
      <c r="H26" s="12">
        <v>110276</v>
      </c>
      <c r="I26" s="12">
        <v>209674</v>
      </c>
      <c r="J26" s="12">
        <v>56924</v>
      </c>
      <c r="K26" s="12">
        <v>122257</v>
      </c>
      <c r="L26" s="12">
        <v>167200</v>
      </c>
      <c r="M26" s="12">
        <v>331931</v>
      </c>
      <c r="N26" s="16">
        <v>15.388881331812618</v>
      </c>
      <c r="O26" s="16">
        <v>14.509002932711475</v>
      </c>
      <c r="P26" s="17">
        <v>-0.71510796386088538</v>
      </c>
      <c r="Q26" s="16">
        <v>4.1114205179299832</v>
      </c>
      <c r="R26" s="16">
        <v>9.3503724583559507</v>
      </c>
      <c r="S26" s="16">
        <v>10.446335879894589</v>
      </c>
      <c r="T26" s="14">
        <v>1.9013565961768653</v>
      </c>
      <c r="U26" s="14">
        <v>2.1477232801630244</v>
      </c>
      <c r="V26" s="14">
        <v>1.9852332535885167</v>
      </c>
      <c r="W26" s="16">
        <v>-0.76253308719665269</v>
      </c>
      <c r="X26" s="16">
        <v>4.8612919677991338</v>
      </c>
      <c r="Y26" s="16">
        <v>1.00224937226986</v>
      </c>
      <c r="Z26" s="16">
        <v>39.181341083093514</v>
      </c>
      <c r="AA26" s="16">
        <v>12.244159413633829</v>
      </c>
    </row>
    <row r="27" spans="1:27" x14ac:dyDescent="0.25">
      <c r="A27" s="11">
        <v>2017</v>
      </c>
      <c r="B27" s="12">
        <v>541</v>
      </c>
      <c r="C27" s="12">
        <v>28938</v>
      </c>
      <c r="D27" s="12">
        <v>840892</v>
      </c>
      <c r="E27" s="17">
        <v>-0.55147058823529416</v>
      </c>
      <c r="F27" s="17">
        <v>-0.71364852809991075</v>
      </c>
      <c r="G27" s="17">
        <v>-0.74058685074707908</v>
      </c>
      <c r="H27" s="12">
        <v>89100</v>
      </c>
      <c r="I27" s="12">
        <v>175963</v>
      </c>
      <c r="J27" s="12">
        <v>56048</v>
      </c>
      <c r="K27" s="12">
        <v>109015</v>
      </c>
      <c r="L27" s="12">
        <v>145148</v>
      </c>
      <c r="M27" s="12">
        <v>284978</v>
      </c>
      <c r="N27" s="16">
        <v>-19.202727701403752</v>
      </c>
      <c r="O27" s="17">
        <v>-16.077816038230779</v>
      </c>
      <c r="P27" s="17">
        <v>-1.5388939638816668</v>
      </c>
      <c r="Q27" s="17">
        <v>-10.83128164440482</v>
      </c>
      <c r="R27" s="17">
        <v>-13.188995215311005</v>
      </c>
      <c r="S27" s="17">
        <v>-14.14540973877101</v>
      </c>
      <c r="T27" s="14">
        <v>1.9748933782267115</v>
      </c>
      <c r="U27" s="14">
        <v>1.9450292606337425</v>
      </c>
      <c r="V27" s="14">
        <v>1.9633615344338193</v>
      </c>
      <c r="W27" s="16">
        <v>3.867595494591054</v>
      </c>
      <c r="X27" s="16">
        <v>-9.4376226863777486</v>
      </c>
      <c r="Y27" s="16">
        <v>-1.1017203703978815</v>
      </c>
      <c r="Z27" s="16">
        <v>33.889964466304832</v>
      </c>
      <c r="AA27" s="16">
        <v>-13.504837942037353</v>
      </c>
    </row>
    <row r="28" spans="1:27" x14ac:dyDescent="0.25">
      <c r="A28" s="11">
        <v>2018</v>
      </c>
      <c r="B28" s="12">
        <v>534</v>
      </c>
      <c r="C28" s="12">
        <v>28814</v>
      </c>
      <c r="D28" s="12">
        <v>823667</v>
      </c>
      <c r="E28" s="17">
        <v>-1.2939001848428835</v>
      </c>
      <c r="F28" s="17">
        <v>-0.42850231529476812</v>
      </c>
      <c r="G28" s="16">
        <v>-2.0484200111310371</v>
      </c>
      <c r="H28" s="12">
        <v>97605</v>
      </c>
      <c r="I28" s="12">
        <v>173022</v>
      </c>
      <c r="J28" s="12">
        <v>55715</v>
      </c>
      <c r="K28" s="12">
        <v>113803</v>
      </c>
      <c r="L28" s="12">
        <v>153320</v>
      </c>
      <c r="M28" s="12">
        <v>286825</v>
      </c>
      <c r="N28" s="16">
        <v>9.545454545454545</v>
      </c>
      <c r="O28" s="17">
        <v>-1.6713740956905714</v>
      </c>
      <c r="P28" s="16">
        <v>-0.59413359977162428</v>
      </c>
      <c r="Q28" s="16">
        <v>4.3920561390634321</v>
      </c>
      <c r="R28" s="16">
        <v>5.6301154683495467</v>
      </c>
      <c r="S28" s="17">
        <v>0.64812020577026996</v>
      </c>
      <c r="T28" s="14">
        <v>1.7726755801444598</v>
      </c>
      <c r="U28" s="14">
        <v>2.0425917616440814</v>
      </c>
      <c r="V28" s="14">
        <v>1.870760500913123</v>
      </c>
      <c r="W28" s="17">
        <v>-10.239428635070229</v>
      </c>
      <c r="X28" s="17">
        <v>5.015991429278059</v>
      </c>
      <c r="Y28" s="17">
        <v>-4.7164534853434432</v>
      </c>
      <c r="Z28" s="16">
        <v>34.822932082989851</v>
      </c>
      <c r="AA28" s="17">
        <v>2.7529318232617923</v>
      </c>
    </row>
    <row r="29" spans="1:27" x14ac:dyDescent="0.25">
      <c r="A29" s="11">
        <v>2019</v>
      </c>
      <c r="B29" s="12">
        <v>514</v>
      </c>
      <c r="C29" s="12">
        <v>28007</v>
      </c>
      <c r="D29" s="12">
        <v>784615</v>
      </c>
      <c r="E29" s="17">
        <v>-3.7453183520599249</v>
      </c>
      <c r="F29" s="17">
        <v>-2.8007218713125566</v>
      </c>
      <c r="G29" s="17">
        <v>-4.7412364462822962</v>
      </c>
      <c r="H29" s="12">
        <v>99290</v>
      </c>
      <c r="I29" s="12">
        <v>173796</v>
      </c>
      <c r="J29" s="12">
        <v>57227</v>
      </c>
      <c r="K29" s="12">
        <v>116940</v>
      </c>
      <c r="L29" s="12">
        <v>156517</v>
      </c>
      <c r="M29" s="12">
        <v>290736</v>
      </c>
      <c r="N29" s="16">
        <v>1.726345986373649</v>
      </c>
      <c r="O29" s="17">
        <v>0.4473419565142005</v>
      </c>
      <c r="P29" s="17">
        <v>2.7138113613928025</v>
      </c>
      <c r="Q29" s="16">
        <v>2.7565178422361449</v>
      </c>
      <c r="R29" s="17">
        <v>2.0851813201147924</v>
      </c>
      <c r="S29" s="17">
        <v>1.363549202475377</v>
      </c>
      <c r="T29" s="14">
        <v>1.7503877530466312</v>
      </c>
      <c r="U29" s="14">
        <v>2.0434410330787913</v>
      </c>
      <c r="V29" s="14">
        <v>1.8575362420695516</v>
      </c>
      <c r="W29" s="17">
        <v>-1.2572987041437287</v>
      </c>
      <c r="X29" s="16">
        <v>4.1578128858521454E-2</v>
      </c>
      <c r="Y29" s="16">
        <v>-0.70689213488934444</v>
      </c>
      <c r="Z29" s="16">
        <v>37.05460639931686</v>
      </c>
      <c r="AA29" s="16">
        <v>6.4086341466264045</v>
      </c>
    </row>
    <row r="30" spans="1:27" x14ac:dyDescent="0.25">
      <c r="A30" s="11">
        <v>2020</v>
      </c>
      <c r="B30" s="12">
        <v>504</v>
      </c>
      <c r="C30" s="12">
        <v>27970</v>
      </c>
      <c r="D30" s="12">
        <v>618759</v>
      </c>
      <c r="E30" s="17">
        <v>-1.9455252918287937</v>
      </c>
      <c r="F30" s="17">
        <v>-0.13210982968543578</v>
      </c>
      <c r="G30" s="16">
        <v>-21.138520165941259</v>
      </c>
      <c r="H30" s="12">
        <v>36779</v>
      </c>
      <c r="I30" s="12">
        <v>64756</v>
      </c>
      <c r="J30" s="12">
        <v>2014</v>
      </c>
      <c r="K30" s="12">
        <v>3958</v>
      </c>
      <c r="L30" s="12">
        <v>38793</v>
      </c>
      <c r="M30" s="12">
        <v>68714</v>
      </c>
      <c r="N30" s="16">
        <v>-62.958001812871387</v>
      </c>
      <c r="O30" s="16">
        <v>-62.740224170866995</v>
      </c>
      <c r="P30" s="17">
        <v>-96.480682195467168</v>
      </c>
      <c r="Q30" s="17">
        <v>-96.615358303403454</v>
      </c>
      <c r="R30" s="16">
        <v>-75.214832893551502</v>
      </c>
      <c r="S30" s="16">
        <v>-76.365499972483633</v>
      </c>
      <c r="T30" s="14">
        <v>1.7606786481416026</v>
      </c>
      <c r="U30" s="14">
        <v>1.9652432969215492</v>
      </c>
      <c r="V30" s="14">
        <v>1.7712989456860775</v>
      </c>
      <c r="W30" s="17">
        <v>0.58792088079110505</v>
      </c>
      <c r="X30" s="16">
        <v>-3.8267674423383746</v>
      </c>
      <c r="Y30" s="17">
        <v>-4.6425633282607643</v>
      </c>
      <c r="Z30" s="16">
        <v>11.105131400108927</v>
      </c>
      <c r="AA30" s="17">
        <v>-70.030362000246043</v>
      </c>
    </row>
    <row r="31" spans="1:27" x14ac:dyDescent="0.25">
      <c r="A31" s="11">
        <v>2021</v>
      </c>
      <c r="B31" s="12">
        <v>490</v>
      </c>
      <c r="C31" s="12">
        <v>27365</v>
      </c>
      <c r="D31" s="12">
        <v>754168</v>
      </c>
      <c r="E31" s="17">
        <v>-2.7777777777777777</v>
      </c>
      <c r="F31" s="17">
        <v>-2.1630318198069358</v>
      </c>
      <c r="G31" s="17">
        <v>21.883964516071686</v>
      </c>
      <c r="H31" s="12">
        <v>78923</v>
      </c>
      <c r="I31" s="12">
        <v>147871</v>
      </c>
      <c r="J31" s="12">
        <v>8090</v>
      </c>
      <c r="K31" s="12">
        <v>19682</v>
      </c>
      <c r="L31" s="12">
        <v>87013</v>
      </c>
      <c r="M31" s="12">
        <v>167553</v>
      </c>
      <c r="N31" s="16">
        <v>114.5871285244297</v>
      </c>
      <c r="O31" s="17">
        <v>128.35104083019334</v>
      </c>
      <c r="P31" s="17">
        <v>301.68818272095331</v>
      </c>
      <c r="Q31" s="17">
        <v>397.27134916624556</v>
      </c>
      <c r="R31" s="17">
        <v>124.30077591318022</v>
      </c>
      <c r="S31" s="17">
        <v>143.84113863259307</v>
      </c>
      <c r="T31" s="14">
        <v>1.8736109879249394</v>
      </c>
      <c r="U31" s="14">
        <v>2.4328800988875154</v>
      </c>
      <c r="V31" s="14">
        <v>1.9256088170733108</v>
      </c>
      <c r="W31" s="16">
        <v>6.4141369523925897</v>
      </c>
      <c r="X31" s="16">
        <v>23.795364304180293</v>
      </c>
      <c r="Y31" s="16">
        <v>8.7116786109452811</v>
      </c>
      <c r="Z31" s="16">
        <v>22.216933097134856</v>
      </c>
      <c r="AA31" s="17">
        <v>100.06006499767247</v>
      </c>
    </row>
    <row r="32" spans="1:27" x14ac:dyDescent="0.25">
      <c r="A32" s="11">
        <v>2022</v>
      </c>
      <c r="B32" s="12">
        <v>461</v>
      </c>
      <c r="C32" s="12">
        <v>25633</v>
      </c>
      <c r="D32" s="12">
        <v>753375</v>
      </c>
      <c r="E32" s="17">
        <v>-5.9183673469387754</v>
      </c>
      <c r="F32" s="17">
        <v>-6.3292526950484191</v>
      </c>
      <c r="G32" s="17">
        <v>-0.10514898537195956</v>
      </c>
      <c r="H32" s="12">
        <v>101534</v>
      </c>
      <c r="I32" s="12">
        <v>201670</v>
      </c>
      <c r="J32" s="12">
        <v>40126</v>
      </c>
      <c r="K32" s="12">
        <v>100450</v>
      </c>
      <c r="L32" s="12">
        <v>141660</v>
      </c>
      <c r="M32" s="12">
        <v>302120</v>
      </c>
      <c r="N32" s="16">
        <v>28.64944312811221</v>
      </c>
      <c r="O32" s="16">
        <v>36.38238735113714</v>
      </c>
      <c r="P32" s="16">
        <v>395.99505562422746</v>
      </c>
      <c r="Q32" s="16">
        <v>410.36480032517022</v>
      </c>
      <c r="R32" s="16">
        <v>62.803259283095628</v>
      </c>
      <c r="S32" s="16">
        <v>80.313094960997418</v>
      </c>
      <c r="T32" s="14">
        <v>1.9862312131896704</v>
      </c>
      <c r="U32" s="14">
        <v>2.5033644021332804</v>
      </c>
      <c r="V32" s="14">
        <v>2.1327121276295355</v>
      </c>
      <c r="W32" s="17">
        <v>6.0108649015482198</v>
      </c>
      <c r="X32" s="17">
        <v>2.8971548280573027</v>
      </c>
      <c r="Y32" s="17">
        <v>10.755211999444228</v>
      </c>
      <c r="Z32" s="16">
        <v>40.102206736353075</v>
      </c>
      <c r="AA32" s="16">
        <v>80.502891920418776</v>
      </c>
    </row>
    <row r="33" spans="1:27" x14ac:dyDescent="0.25">
      <c r="A33" s="11">
        <v>2023</v>
      </c>
      <c r="B33" s="12">
        <v>449</v>
      </c>
      <c r="C33" s="12">
        <v>25250</v>
      </c>
      <c r="D33" s="12">
        <v>746653</v>
      </c>
      <c r="E33" s="17">
        <v>-2.6030368763557483</v>
      </c>
      <c r="F33" s="17">
        <v>-1.4941676744821129</v>
      </c>
      <c r="G33" s="16">
        <v>-0.89225153476024555</v>
      </c>
      <c r="H33" s="12">
        <v>105085</v>
      </c>
      <c r="I33" s="12">
        <v>205382</v>
      </c>
      <c r="J33" s="12">
        <v>48282</v>
      </c>
      <c r="K33" s="12">
        <v>110947</v>
      </c>
      <c r="L33" s="12">
        <v>153367</v>
      </c>
      <c r="M33" s="12">
        <v>316329</v>
      </c>
      <c r="N33" s="16">
        <v>3.4973506411645361</v>
      </c>
      <c r="O33" s="16">
        <v>1.8406307333763079</v>
      </c>
      <c r="P33" s="16">
        <v>20.325973184468921</v>
      </c>
      <c r="Q33" s="16">
        <v>10.449975111996018</v>
      </c>
      <c r="R33" s="16">
        <v>8.2641536072285753</v>
      </c>
      <c r="S33" s="16">
        <v>4.7030981067125648</v>
      </c>
      <c r="T33" s="14">
        <v>1.9544368844268925</v>
      </c>
      <c r="U33" s="14">
        <v>2.2978956961186365</v>
      </c>
      <c r="V33" s="14">
        <v>2.0625623504404467</v>
      </c>
      <c r="W33" s="16">
        <v>-1.6007365382059306</v>
      </c>
      <c r="X33" s="17">
        <v>-8.2077026356830238</v>
      </c>
      <c r="Y33" s="16">
        <v>-3.2892285967848309</v>
      </c>
      <c r="Z33" s="16">
        <v>42.366266525414083</v>
      </c>
      <c r="AA33" s="16">
        <v>5.6457236978148986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1243</v>
      </c>
      <c r="C39" s="15">
        <v>34589</v>
      </c>
      <c r="D39" s="15">
        <v>1033790</v>
      </c>
      <c r="E39" s="1"/>
      <c r="F39" s="1"/>
      <c r="G39" s="1"/>
      <c r="H39" s="15">
        <v>16573</v>
      </c>
      <c r="I39" s="15">
        <v>78205</v>
      </c>
      <c r="J39" s="15">
        <v>15510</v>
      </c>
      <c r="K39" s="15">
        <v>92526</v>
      </c>
      <c r="L39" s="15">
        <v>32083</v>
      </c>
      <c r="M39" s="15">
        <v>170731</v>
      </c>
      <c r="N39" s="1"/>
      <c r="O39" s="1"/>
      <c r="P39" s="1"/>
      <c r="Q39" s="1"/>
      <c r="R39" s="1"/>
      <c r="S39" s="1"/>
      <c r="T39" s="2">
        <v>4.7188197670910519</v>
      </c>
      <c r="U39" s="2">
        <v>5.9655705996131525</v>
      </c>
      <c r="V39" s="2">
        <v>5.321541003023408</v>
      </c>
      <c r="W39" s="6"/>
      <c r="X39" s="6"/>
      <c r="Y39" s="6"/>
      <c r="Z39" s="18">
        <v>16.515056249334972</v>
      </c>
      <c r="AA39" s="1"/>
    </row>
    <row r="40" spans="1:27" x14ac:dyDescent="0.25">
      <c r="A40" s="11">
        <v>2001</v>
      </c>
      <c r="B40" s="15">
        <v>1427</v>
      </c>
      <c r="C40" s="15">
        <v>37716</v>
      </c>
      <c r="D40" s="15">
        <v>1127433</v>
      </c>
      <c r="E40" s="18">
        <v>14.802896218825422</v>
      </c>
      <c r="F40" s="18">
        <v>9.0404463846887744</v>
      </c>
      <c r="G40" s="18">
        <v>9.0582226564389288</v>
      </c>
      <c r="H40" s="15">
        <v>21539</v>
      </c>
      <c r="I40" s="15">
        <v>97392</v>
      </c>
      <c r="J40" s="15">
        <v>20567</v>
      </c>
      <c r="K40" s="15">
        <v>116327</v>
      </c>
      <c r="L40" s="15">
        <v>42106</v>
      </c>
      <c r="M40" s="15">
        <v>213719</v>
      </c>
      <c r="N40" s="18">
        <v>29.964399927593075</v>
      </c>
      <c r="O40" s="18">
        <v>24.534236941372036</v>
      </c>
      <c r="P40" s="18">
        <v>32.604771115409413</v>
      </c>
      <c r="Q40" s="18">
        <v>25.723580399022978</v>
      </c>
      <c r="R40" s="18">
        <v>31.240844060717514</v>
      </c>
      <c r="S40" s="18">
        <v>25.178790026415825</v>
      </c>
      <c r="T40" s="2">
        <v>4.5216583871117511</v>
      </c>
      <c r="U40" s="2">
        <v>5.6560023338357563</v>
      </c>
      <c r="V40" s="2">
        <v>5.0757374245950695</v>
      </c>
      <c r="W40" s="18">
        <v>-4.1781926352496033</v>
      </c>
      <c r="X40" s="18">
        <v>-5.1892482136993001</v>
      </c>
      <c r="Y40" s="18">
        <v>-4.6190300570584055</v>
      </c>
      <c r="Z40" s="18">
        <v>18.956248397909231</v>
      </c>
      <c r="AA40" s="18">
        <v>14.781615707016206</v>
      </c>
    </row>
    <row r="41" spans="1:27" x14ac:dyDescent="0.25">
      <c r="A41" s="11">
        <v>2002</v>
      </c>
      <c r="B41" s="15">
        <v>1670</v>
      </c>
      <c r="C41" s="15">
        <v>38482</v>
      </c>
      <c r="D41" s="15">
        <v>1118123</v>
      </c>
      <c r="E41" s="18">
        <v>17.028731604765241</v>
      </c>
      <c r="F41" s="18">
        <v>2.0309682893201826</v>
      </c>
      <c r="G41" s="17">
        <v>-0.82576969097054986</v>
      </c>
      <c r="H41" s="15">
        <v>25254</v>
      </c>
      <c r="I41" s="15">
        <v>119025</v>
      </c>
      <c r="J41" s="15">
        <v>22431</v>
      </c>
      <c r="K41" s="15">
        <v>130351</v>
      </c>
      <c r="L41" s="15">
        <v>47685</v>
      </c>
      <c r="M41" s="15">
        <v>249376</v>
      </c>
      <c r="N41" s="18">
        <v>17.247783091137006</v>
      </c>
      <c r="O41" s="18">
        <v>22.212296697880728</v>
      </c>
      <c r="P41" s="17">
        <v>9.0630621869985895</v>
      </c>
      <c r="Q41" s="17">
        <v>12.055670652557016</v>
      </c>
      <c r="R41" s="18">
        <v>13.24989312687028</v>
      </c>
      <c r="S41" s="18">
        <v>16.68405710301845</v>
      </c>
      <c r="T41" s="2">
        <v>4.7131147540983607</v>
      </c>
      <c r="U41" s="2">
        <v>5.8111987873924482</v>
      </c>
      <c r="V41" s="2">
        <v>5.2296529306909934</v>
      </c>
      <c r="W41" s="18">
        <v>4.2342068019186216</v>
      </c>
      <c r="X41" s="17">
        <v>2.7439248500352296</v>
      </c>
      <c r="Y41" s="18">
        <v>3.0323772335051959</v>
      </c>
      <c r="Z41" s="18">
        <v>22.30309187808497</v>
      </c>
      <c r="AA41" s="18">
        <v>17.655621565630451</v>
      </c>
    </row>
    <row r="42" spans="1:27" x14ac:dyDescent="0.25">
      <c r="A42" s="11">
        <v>2003</v>
      </c>
      <c r="B42" s="15">
        <v>1885</v>
      </c>
      <c r="C42" s="15">
        <v>41108</v>
      </c>
      <c r="D42" s="15">
        <v>1171385</v>
      </c>
      <c r="E42" s="18">
        <v>12.874251497005988</v>
      </c>
      <c r="F42" s="18">
        <v>6.8239696481471857</v>
      </c>
      <c r="G42" s="18">
        <v>4.7635188615206019</v>
      </c>
      <c r="H42" s="15">
        <v>24247</v>
      </c>
      <c r="I42" s="15">
        <v>126337</v>
      </c>
      <c r="J42" s="15">
        <v>23348</v>
      </c>
      <c r="K42" s="15">
        <v>145227</v>
      </c>
      <c r="L42" s="15">
        <v>47595</v>
      </c>
      <c r="M42" s="15">
        <v>271564</v>
      </c>
      <c r="N42" s="18">
        <v>-3.987487130751564</v>
      </c>
      <c r="O42" s="18">
        <v>6.1432472169712247</v>
      </c>
      <c r="P42" s="17">
        <v>4.0880923721635236</v>
      </c>
      <c r="Q42" s="18">
        <v>11.412263810787795</v>
      </c>
      <c r="R42" s="18">
        <v>-0.18873859704309531</v>
      </c>
      <c r="S42" s="18">
        <v>8.8974079301937632</v>
      </c>
      <c r="T42" s="2">
        <v>5.2104177836433374</v>
      </c>
      <c r="U42" s="2">
        <v>6.2201045057392497</v>
      </c>
      <c r="V42" s="2">
        <v>5.705725391322618</v>
      </c>
      <c r="W42" s="17">
        <v>10.55147297469342</v>
      </c>
      <c r="X42" s="18">
        <v>7.0365123153923657</v>
      </c>
      <c r="Y42" s="17">
        <v>9.1033280208275933</v>
      </c>
      <c r="Z42" s="18">
        <v>23.183154983203643</v>
      </c>
      <c r="AA42" s="18">
        <v>3.9459242240015304</v>
      </c>
    </row>
    <row r="43" spans="1:27" x14ac:dyDescent="0.25">
      <c r="A43" s="11">
        <v>2004</v>
      </c>
      <c r="B43" s="15">
        <v>2107</v>
      </c>
      <c r="C43" s="15">
        <v>45199</v>
      </c>
      <c r="D43" s="15">
        <v>1288765</v>
      </c>
      <c r="E43" s="18">
        <v>11.777188328912468</v>
      </c>
      <c r="F43" s="18">
        <v>9.951834192857838</v>
      </c>
      <c r="G43" s="18">
        <v>10.02061662049625</v>
      </c>
      <c r="H43" s="15">
        <v>28138</v>
      </c>
      <c r="I43" s="15">
        <v>128264</v>
      </c>
      <c r="J43" s="15">
        <v>19037</v>
      </c>
      <c r="K43" s="15">
        <v>119497</v>
      </c>
      <c r="L43" s="15">
        <v>47175</v>
      </c>
      <c r="M43" s="15">
        <v>247761</v>
      </c>
      <c r="N43" s="18">
        <v>16.047346063430528</v>
      </c>
      <c r="O43" s="18">
        <v>1.5252855458021006</v>
      </c>
      <c r="P43" s="17">
        <v>-18.464108274798697</v>
      </c>
      <c r="Q43" s="17">
        <v>-17.71709117450612</v>
      </c>
      <c r="R43" s="18">
        <v>-0.88244563504569806</v>
      </c>
      <c r="S43" s="18">
        <v>-8.765152965783388</v>
      </c>
      <c r="T43" s="2">
        <v>4.5583907882578716</v>
      </c>
      <c r="U43" s="2">
        <v>6.2770919787781692</v>
      </c>
      <c r="V43" s="2">
        <v>5.2519554848966612</v>
      </c>
      <c r="W43" s="18">
        <v>-12.513910063648328</v>
      </c>
      <c r="X43" s="17">
        <v>0.9161819224474046</v>
      </c>
      <c r="Y43" s="18">
        <v>-7.9528872370208923</v>
      </c>
      <c r="Z43" s="18">
        <v>19.224684096790337</v>
      </c>
      <c r="AA43" s="18">
        <v>-17.074772132098698</v>
      </c>
    </row>
    <row r="44" spans="1:27" x14ac:dyDescent="0.25">
      <c r="A44" s="11">
        <v>2005</v>
      </c>
      <c r="B44" s="15">
        <v>2295</v>
      </c>
      <c r="C44" s="15">
        <v>47741</v>
      </c>
      <c r="D44" s="15">
        <v>1383498</v>
      </c>
      <c r="E44" s="18">
        <v>8.9226388229710487</v>
      </c>
      <c r="F44" s="18">
        <v>5.6240182304918251</v>
      </c>
      <c r="G44" s="18">
        <v>7.3506806904284332</v>
      </c>
      <c r="H44" s="15">
        <v>35497</v>
      </c>
      <c r="I44" s="15">
        <v>154457</v>
      </c>
      <c r="J44" s="15">
        <v>20134</v>
      </c>
      <c r="K44" s="15">
        <v>120933</v>
      </c>
      <c r="L44" s="15">
        <v>55631</v>
      </c>
      <c r="M44" s="15">
        <v>275390</v>
      </c>
      <c r="N44" s="18">
        <v>26.153244722439407</v>
      </c>
      <c r="O44" s="18">
        <v>20.421162602133101</v>
      </c>
      <c r="P44" s="18">
        <v>5.7624625728843828</v>
      </c>
      <c r="Q44" s="17">
        <v>1.2017038084638108</v>
      </c>
      <c r="R44" s="18">
        <v>17.924748277689453</v>
      </c>
      <c r="S44" s="18">
        <v>11.15147258850263</v>
      </c>
      <c r="T44" s="2">
        <v>4.3512691213341972</v>
      </c>
      <c r="U44" s="2">
        <v>6.0064070726134897</v>
      </c>
      <c r="V44" s="2">
        <v>4.9502974960004318</v>
      </c>
      <c r="W44" s="17">
        <v>-4.5437452940017078</v>
      </c>
      <c r="X44" s="17">
        <v>-4.3122660473961707</v>
      </c>
      <c r="Y44" s="17">
        <v>-5.7437270701117704</v>
      </c>
      <c r="Z44" s="18">
        <v>19.905341388278117</v>
      </c>
      <c r="AA44" s="17">
        <v>3.5405382375121528</v>
      </c>
    </row>
    <row r="45" spans="1:27" x14ac:dyDescent="0.25">
      <c r="A45" s="11">
        <v>2006</v>
      </c>
      <c r="B45" s="15">
        <v>2514</v>
      </c>
      <c r="C45" s="15">
        <v>49927</v>
      </c>
      <c r="D45" s="15">
        <v>1436549</v>
      </c>
      <c r="E45" s="18">
        <v>9.5424836601307188</v>
      </c>
      <c r="F45" s="18">
        <v>4.5788735049538136</v>
      </c>
      <c r="G45" s="18">
        <v>3.8345555974782761</v>
      </c>
      <c r="H45" s="15">
        <v>39228</v>
      </c>
      <c r="I45" s="15">
        <v>151902</v>
      </c>
      <c r="J45" s="15">
        <v>24120</v>
      </c>
      <c r="K45" s="15">
        <v>147514</v>
      </c>
      <c r="L45" s="15">
        <v>63348</v>
      </c>
      <c r="M45" s="15">
        <v>299416</v>
      </c>
      <c r="N45" s="18">
        <v>10.510747387103136</v>
      </c>
      <c r="O45" s="17">
        <v>-1.6541820700907048</v>
      </c>
      <c r="P45" s="17">
        <v>19.797357703387306</v>
      </c>
      <c r="Q45" s="17">
        <v>21.979939305235131</v>
      </c>
      <c r="R45" s="17">
        <v>13.871762147004368</v>
      </c>
      <c r="S45" s="17">
        <v>8.724354551726643</v>
      </c>
      <c r="T45" s="2">
        <v>3.872285102477822</v>
      </c>
      <c r="U45" s="2">
        <v>6.115837479270315</v>
      </c>
      <c r="V45" s="2">
        <v>4.726526488602639</v>
      </c>
      <c r="W45" s="17">
        <v>-11.00791528862062</v>
      </c>
      <c r="X45" s="18">
        <v>1.8218946091046442</v>
      </c>
      <c r="Y45" s="17">
        <v>-4.52035473784328</v>
      </c>
      <c r="Z45" s="18">
        <v>20.842727954284886</v>
      </c>
      <c r="AA45" s="17">
        <v>4.7092212473119304</v>
      </c>
    </row>
    <row r="46" spans="1:27" x14ac:dyDescent="0.25">
      <c r="A46" s="11">
        <v>2007</v>
      </c>
      <c r="B46" s="15">
        <v>2703</v>
      </c>
      <c r="C46" s="15">
        <v>52405</v>
      </c>
      <c r="D46" s="15">
        <v>1520764</v>
      </c>
      <c r="E46" s="18">
        <v>7.5178997613365155</v>
      </c>
      <c r="F46" s="18">
        <v>4.9632463396558979</v>
      </c>
      <c r="G46" s="18">
        <v>5.8623130850392151</v>
      </c>
      <c r="H46" s="15">
        <v>41257</v>
      </c>
      <c r="I46" s="15">
        <v>156793</v>
      </c>
      <c r="J46" s="15">
        <v>24945</v>
      </c>
      <c r="K46" s="15">
        <v>138775</v>
      </c>
      <c r="L46" s="15">
        <v>66202</v>
      </c>
      <c r="M46" s="15">
        <v>295568</v>
      </c>
      <c r="N46" s="18">
        <v>5.1723258896706437</v>
      </c>
      <c r="O46" s="17">
        <v>3.2198391067925374</v>
      </c>
      <c r="P46" s="18">
        <v>3.4203980099502487</v>
      </c>
      <c r="Q46" s="17">
        <v>-5.9241834673319147</v>
      </c>
      <c r="R46" s="18">
        <v>4.5052724632190442</v>
      </c>
      <c r="S46" s="17">
        <v>-1.2851684612712748</v>
      </c>
      <c r="T46" s="2">
        <v>3.8003975083016215</v>
      </c>
      <c r="U46" s="2">
        <v>5.5632391260773701</v>
      </c>
      <c r="V46" s="2">
        <v>4.4646385305579894</v>
      </c>
      <c r="W46" s="17">
        <v>-1.8564643943753163</v>
      </c>
      <c r="X46" s="17">
        <v>-9.0355303761092696</v>
      </c>
      <c r="Y46" s="17">
        <v>-5.5408122365579873</v>
      </c>
      <c r="Z46" s="18">
        <v>19.435494264724834</v>
      </c>
      <c r="AA46" s="17">
        <v>-6.7516770964270529</v>
      </c>
    </row>
    <row r="47" spans="1:27" x14ac:dyDescent="0.25">
      <c r="A47" s="11">
        <v>2008</v>
      </c>
      <c r="B47" s="15">
        <v>2965</v>
      </c>
      <c r="C47" s="15">
        <v>55296</v>
      </c>
      <c r="D47" s="15">
        <v>1608363</v>
      </c>
      <c r="E47" s="18">
        <v>9.6929337772844981</v>
      </c>
      <c r="F47" s="18">
        <v>5.5166491746970712</v>
      </c>
      <c r="G47" s="18">
        <v>5.7601968484261858</v>
      </c>
      <c r="H47" s="15">
        <v>37090</v>
      </c>
      <c r="I47" s="15">
        <v>151012</v>
      </c>
      <c r="J47" s="15">
        <v>22491</v>
      </c>
      <c r="K47" s="15">
        <v>130464</v>
      </c>
      <c r="L47" s="15">
        <v>59581</v>
      </c>
      <c r="M47" s="15">
        <v>281476</v>
      </c>
      <c r="N47" s="18">
        <v>-10.10010422473762</v>
      </c>
      <c r="O47" s="17">
        <v>-3.6870268443106515</v>
      </c>
      <c r="P47" s="17">
        <v>-9.83764281419122</v>
      </c>
      <c r="Q47" s="18">
        <v>-5.9888308412898574</v>
      </c>
      <c r="R47" s="17">
        <v>-10.001208422706263</v>
      </c>
      <c r="S47" s="17">
        <v>-4.7677691766361718</v>
      </c>
      <c r="T47" s="2">
        <v>4.0715017524939334</v>
      </c>
      <c r="U47" s="2">
        <v>5.8007202881152464</v>
      </c>
      <c r="V47" s="2">
        <v>4.7242577331699707</v>
      </c>
      <c r="W47" s="18">
        <v>7.1335759904091471</v>
      </c>
      <c r="X47" s="18">
        <v>4.2687570434406945</v>
      </c>
      <c r="Y47" s="18">
        <v>5.8150105733091477</v>
      </c>
      <c r="Z47" s="18">
        <v>17.500775633361375</v>
      </c>
      <c r="AA47" s="17">
        <v>-9.9545635681359972</v>
      </c>
    </row>
    <row r="48" spans="1:27" x14ac:dyDescent="0.25">
      <c r="A48" s="11">
        <v>2009</v>
      </c>
      <c r="B48" s="15">
        <v>3246</v>
      </c>
      <c r="C48" s="15">
        <v>58080</v>
      </c>
      <c r="D48" s="15">
        <v>1676372</v>
      </c>
      <c r="E48" s="18">
        <v>9.4772344013490724</v>
      </c>
      <c r="F48" s="18">
        <v>5.0347222222222223</v>
      </c>
      <c r="G48" s="18">
        <v>4.2284608636234484</v>
      </c>
      <c r="H48" s="15">
        <v>33246</v>
      </c>
      <c r="I48" s="15">
        <v>138464</v>
      </c>
      <c r="J48" s="15">
        <v>21300</v>
      </c>
      <c r="K48" s="15">
        <v>123128</v>
      </c>
      <c r="L48" s="15">
        <v>54546</v>
      </c>
      <c r="M48" s="15">
        <v>261592</v>
      </c>
      <c r="N48" s="18">
        <v>-10.363979509301698</v>
      </c>
      <c r="O48" s="18">
        <v>-8.309273435223691</v>
      </c>
      <c r="P48" s="17">
        <v>-5.2954515139389091</v>
      </c>
      <c r="Q48" s="17">
        <v>-5.6230071130733386</v>
      </c>
      <c r="R48" s="18">
        <v>-8.4506805860928811</v>
      </c>
      <c r="S48" s="18">
        <v>-7.0641901973880543</v>
      </c>
      <c r="T48" s="2">
        <v>4.1648318594718159</v>
      </c>
      <c r="U48" s="2">
        <v>5.7806572769953055</v>
      </c>
      <c r="V48" s="2">
        <v>4.7958053752795804</v>
      </c>
      <c r="W48" s="17">
        <v>2.2922772149297148</v>
      </c>
      <c r="X48" s="18">
        <v>-0.34587103193110053</v>
      </c>
      <c r="Y48" s="17">
        <v>1.5144737258354735</v>
      </c>
      <c r="Z48" s="18">
        <v>15.60465099631824</v>
      </c>
      <c r="AA48" s="18">
        <v>-10.834517719480907</v>
      </c>
    </row>
    <row r="49" spans="1:27" x14ac:dyDescent="0.25">
      <c r="A49" s="11">
        <v>2010</v>
      </c>
      <c r="B49" s="15">
        <v>3468</v>
      </c>
      <c r="C49" s="15">
        <v>59937</v>
      </c>
      <c r="D49" s="15">
        <v>1758149</v>
      </c>
      <c r="E49" s="18">
        <v>6.8391866913123849</v>
      </c>
      <c r="F49" s="18">
        <v>3.1973140495867769</v>
      </c>
      <c r="G49" s="18">
        <v>4.8782131889580596</v>
      </c>
      <c r="H49" s="15">
        <v>39842</v>
      </c>
      <c r="I49" s="15">
        <v>143109</v>
      </c>
      <c r="J49" s="15">
        <v>21212</v>
      </c>
      <c r="K49" s="15">
        <v>121206</v>
      </c>
      <c r="L49" s="15">
        <v>61054</v>
      </c>
      <c r="M49" s="15">
        <v>264315</v>
      </c>
      <c r="N49" s="18">
        <v>19.839980749563857</v>
      </c>
      <c r="O49" s="18">
        <v>3.3546625837762885</v>
      </c>
      <c r="P49" s="18">
        <v>-0.41314553990610331</v>
      </c>
      <c r="Q49" s="18">
        <v>-1.5609771944642974</v>
      </c>
      <c r="R49" s="17">
        <v>11.931214021193121</v>
      </c>
      <c r="S49" s="18">
        <v>1.0409339735160097</v>
      </c>
      <c r="T49" s="2">
        <v>3.5919130565734654</v>
      </c>
      <c r="U49" s="2">
        <v>5.7140297944559686</v>
      </c>
      <c r="V49" s="2">
        <v>4.3292003799914829</v>
      </c>
      <c r="W49" s="18">
        <v>-13.756108823346546</v>
      </c>
      <c r="X49" s="17">
        <v>-1.1525935433758985</v>
      </c>
      <c r="Y49" s="18">
        <v>-9.7294397661184462</v>
      </c>
      <c r="Z49" s="18">
        <v>15.033708747097089</v>
      </c>
      <c r="AA49" s="18">
        <v>-3.6587953768133548</v>
      </c>
    </row>
    <row r="50" spans="1:27" x14ac:dyDescent="0.25">
      <c r="A50" s="11">
        <v>2011</v>
      </c>
      <c r="B50" s="15">
        <v>3659</v>
      </c>
      <c r="C50" s="15">
        <v>61406</v>
      </c>
      <c r="D50" s="15">
        <v>1807098</v>
      </c>
      <c r="E50" s="18">
        <v>5.5074971164936564</v>
      </c>
      <c r="F50" s="18">
        <v>2.4509067854580642</v>
      </c>
      <c r="G50" s="18">
        <v>2.7841212547969483</v>
      </c>
      <c r="H50" s="15">
        <v>48863</v>
      </c>
      <c r="I50" s="15">
        <v>172083</v>
      </c>
      <c r="J50" s="15">
        <v>26066</v>
      </c>
      <c r="K50" s="15">
        <v>143605</v>
      </c>
      <c r="L50" s="15">
        <v>74929</v>
      </c>
      <c r="M50" s="15">
        <v>315688</v>
      </c>
      <c r="N50" s="18">
        <v>22.641935645800913</v>
      </c>
      <c r="O50" s="18">
        <v>20.246106114919396</v>
      </c>
      <c r="P50" s="17">
        <v>22.883273618706394</v>
      </c>
      <c r="Q50" s="17">
        <v>18.480108245466397</v>
      </c>
      <c r="R50" s="18">
        <v>22.725783732433584</v>
      </c>
      <c r="S50" s="18">
        <v>19.436278682632466</v>
      </c>
      <c r="T50" s="2">
        <v>3.5217444692302968</v>
      </c>
      <c r="U50" s="2">
        <v>5.5092841249136804</v>
      </c>
      <c r="V50" s="2">
        <v>4.2131617931641951</v>
      </c>
      <c r="W50" s="17">
        <v>-1.953515751578532</v>
      </c>
      <c r="X50" s="18">
        <v>-3.5832096945126626</v>
      </c>
      <c r="Y50" s="17">
        <v>-2.6803699677102042</v>
      </c>
      <c r="Z50" s="18">
        <v>17.46933481194711</v>
      </c>
      <c r="AA50" s="18">
        <v>16.201099181998753</v>
      </c>
    </row>
    <row r="51" spans="1:27" x14ac:dyDescent="0.25">
      <c r="A51" s="11">
        <v>2012</v>
      </c>
      <c r="B51" s="15">
        <v>3873</v>
      </c>
      <c r="C51" s="15">
        <v>62734</v>
      </c>
      <c r="D51" s="15">
        <v>1853007</v>
      </c>
      <c r="E51" s="18">
        <v>5.8485925116151956</v>
      </c>
      <c r="F51" s="18">
        <v>2.1626551151353288</v>
      </c>
      <c r="G51" s="18">
        <v>2.5404820325184359</v>
      </c>
      <c r="H51" s="15">
        <v>51242</v>
      </c>
      <c r="I51" s="15">
        <v>156109</v>
      </c>
      <c r="J51" s="15">
        <v>26139</v>
      </c>
      <c r="K51" s="15">
        <v>138422</v>
      </c>
      <c r="L51" s="15">
        <v>77381</v>
      </c>
      <c r="M51" s="15">
        <v>294531</v>
      </c>
      <c r="N51" s="18">
        <v>4.868714569306019</v>
      </c>
      <c r="O51" s="18">
        <v>-9.2827298454815406</v>
      </c>
      <c r="P51" s="18">
        <v>0.28005831351185451</v>
      </c>
      <c r="Q51" s="18">
        <v>-3.6092058075972284</v>
      </c>
      <c r="R51" s="17">
        <v>3.2724312349023741</v>
      </c>
      <c r="S51" s="18">
        <v>-6.7018702009579076</v>
      </c>
      <c r="T51" s="2">
        <v>3.0465048202646265</v>
      </c>
      <c r="U51" s="2">
        <v>5.2956119208845021</v>
      </c>
      <c r="V51" s="2">
        <v>3.8062444269265066</v>
      </c>
      <c r="W51" s="18">
        <v>-13.494438711208863</v>
      </c>
      <c r="X51" s="18">
        <v>-3.8784023329442303</v>
      </c>
      <c r="Y51" s="18">
        <v>-9.6582421044904372</v>
      </c>
      <c r="Z51" s="18">
        <v>15.894759167126729</v>
      </c>
      <c r="AA51" s="17">
        <v>-9.0133692082170427</v>
      </c>
    </row>
    <row r="52" spans="1:27" x14ac:dyDescent="0.25">
      <c r="A52" s="11">
        <v>2013</v>
      </c>
      <c r="B52" s="15">
        <v>4047</v>
      </c>
      <c r="C52" s="15">
        <v>64250</v>
      </c>
      <c r="D52" s="15">
        <v>1876333</v>
      </c>
      <c r="E52" s="18">
        <v>4.4926413632842754</v>
      </c>
      <c r="F52" s="18">
        <v>2.4165524277106512</v>
      </c>
      <c r="G52" s="18">
        <v>1.2588187740251386</v>
      </c>
      <c r="H52" s="15">
        <v>48088</v>
      </c>
      <c r="I52" s="15">
        <v>149427</v>
      </c>
      <c r="J52" s="15">
        <v>27255</v>
      </c>
      <c r="K52" s="15">
        <v>142021</v>
      </c>
      <c r="L52" s="15">
        <v>75343</v>
      </c>
      <c r="M52" s="15">
        <v>291448</v>
      </c>
      <c r="N52" s="18">
        <v>-6.1551071386753051</v>
      </c>
      <c r="O52" s="17">
        <v>-4.2803425811452254</v>
      </c>
      <c r="P52" s="17">
        <v>4.2694823826466202</v>
      </c>
      <c r="Q52" s="17">
        <v>2.6000202279984395</v>
      </c>
      <c r="R52" s="17">
        <v>-2.6337214561714117</v>
      </c>
      <c r="S52" s="17">
        <v>-1.0467488990972087</v>
      </c>
      <c r="T52" s="2">
        <v>3.1073656629512558</v>
      </c>
      <c r="U52" s="2">
        <v>5.2108237020730144</v>
      </c>
      <c r="V52" s="2">
        <v>3.8682823885430633</v>
      </c>
      <c r="W52" s="17">
        <v>1.9977267812542887</v>
      </c>
      <c r="X52" s="17">
        <v>-1.601103330043979</v>
      </c>
      <c r="Y52" s="17">
        <v>1.6298995718110405</v>
      </c>
      <c r="Z52" s="18">
        <v>15.532850512142568</v>
      </c>
      <c r="AA52" s="17">
        <v>-2.2769055584853035</v>
      </c>
    </row>
    <row r="53" spans="1:27" x14ac:dyDescent="0.25">
      <c r="A53" s="11">
        <v>2014</v>
      </c>
      <c r="B53" s="15">
        <v>3369</v>
      </c>
      <c r="C53" s="15">
        <v>59459</v>
      </c>
      <c r="D53" s="15">
        <v>1738921</v>
      </c>
      <c r="E53" s="17">
        <v>-16.7531504818384</v>
      </c>
      <c r="F53" s="17">
        <v>-7.4568093385214009</v>
      </c>
      <c r="G53" s="17">
        <v>-7.3234335269912112</v>
      </c>
      <c r="H53" s="15">
        <v>44275</v>
      </c>
      <c r="I53" s="15">
        <v>143709</v>
      </c>
      <c r="J53" s="15">
        <v>27836</v>
      </c>
      <c r="K53" s="15">
        <v>141498</v>
      </c>
      <c r="L53" s="15">
        <v>72111</v>
      </c>
      <c r="M53" s="15">
        <v>285207</v>
      </c>
      <c r="N53" s="18">
        <v>-7.9292131092996172</v>
      </c>
      <c r="O53" s="17">
        <v>-3.8266176795358269</v>
      </c>
      <c r="P53" s="18">
        <v>2.1317189506512566</v>
      </c>
      <c r="Q53" s="18">
        <v>-0.3682553988494659</v>
      </c>
      <c r="R53" s="18">
        <v>-4.2897150365661041</v>
      </c>
      <c r="S53" s="17">
        <v>-2.1413768493865115</v>
      </c>
      <c r="T53" s="2">
        <v>3.2458272162619988</v>
      </c>
      <c r="U53" s="2">
        <v>5.0832734588302921</v>
      </c>
      <c r="V53" s="2">
        <v>3.955110870740941</v>
      </c>
      <c r="W53" s="17">
        <v>4.4559143766568337</v>
      </c>
      <c r="X53" s="17">
        <v>-2.4477942554836218</v>
      </c>
      <c r="Y53" s="17">
        <v>2.2446262572516207</v>
      </c>
      <c r="Z53" s="18">
        <v>16.401377635901802</v>
      </c>
      <c r="AA53" s="18">
        <v>5.5915501348595127</v>
      </c>
    </row>
    <row r="54" spans="1:27" x14ac:dyDescent="0.25">
      <c r="A54" s="11">
        <v>2015</v>
      </c>
      <c r="B54" s="15">
        <v>3393</v>
      </c>
      <c r="C54" s="15">
        <v>58752</v>
      </c>
      <c r="D54" s="15">
        <v>1724140</v>
      </c>
      <c r="E54" s="18">
        <v>0.7123775601068566</v>
      </c>
      <c r="F54" s="17">
        <v>-1.1890546426949662</v>
      </c>
      <c r="G54" s="17">
        <v>-0.85000986243768406</v>
      </c>
      <c r="H54" s="15">
        <v>47323</v>
      </c>
      <c r="I54" s="15">
        <v>140707</v>
      </c>
      <c r="J54" s="15">
        <v>26801</v>
      </c>
      <c r="K54" s="15">
        <v>133218</v>
      </c>
      <c r="L54" s="15">
        <v>74124</v>
      </c>
      <c r="M54" s="15">
        <v>273925</v>
      </c>
      <c r="N54" s="18">
        <v>6.8842461885940143</v>
      </c>
      <c r="O54" s="18">
        <v>-2.0889436291394414</v>
      </c>
      <c r="P54" s="18">
        <v>-3.7182066388848973</v>
      </c>
      <c r="Q54" s="18">
        <v>-5.8516728151634654</v>
      </c>
      <c r="R54" s="18">
        <v>2.7915297250072806</v>
      </c>
      <c r="S54" s="18">
        <v>-3.9557233868733936</v>
      </c>
      <c r="T54" s="2">
        <v>2.9733322063267331</v>
      </c>
      <c r="U54" s="2">
        <v>4.9706354240513413</v>
      </c>
      <c r="V54" s="2">
        <v>3.6954967352004751</v>
      </c>
      <c r="W54" s="17">
        <v>-8.3952407746793085</v>
      </c>
      <c r="X54" s="17">
        <v>-2.2158562920372553</v>
      </c>
      <c r="Y54" s="17">
        <v>-6.5640166363232817</v>
      </c>
      <c r="Z54" s="18">
        <v>15.887630934842878</v>
      </c>
      <c r="AA54" s="18">
        <v>-3.1323387124161934</v>
      </c>
    </row>
    <row r="55" spans="1:27" x14ac:dyDescent="0.25">
      <c r="A55" s="11">
        <v>2016</v>
      </c>
      <c r="B55" s="15">
        <v>3489</v>
      </c>
      <c r="C55" s="15">
        <v>59807</v>
      </c>
      <c r="D55" s="15">
        <v>1729260</v>
      </c>
      <c r="E55" s="18">
        <v>2.8293545534924847</v>
      </c>
      <c r="F55" s="18">
        <v>1.7956835511982572</v>
      </c>
      <c r="G55" s="18">
        <v>0.29695964364842764</v>
      </c>
      <c r="H55" s="15">
        <v>61146</v>
      </c>
      <c r="I55" s="15">
        <v>161035</v>
      </c>
      <c r="J55" s="15">
        <v>28740</v>
      </c>
      <c r="K55" s="15">
        <v>131185</v>
      </c>
      <c r="L55" s="15">
        <v>89886</v>
      </c>
      <c r="M55" s="15">
        <v>292220</v>
      </c>
      <c r="N55" s="18">
        <v>29.209897935464785</v>
      </c>
      <c r="O55" s="18">
        <v>14.447042435699716</v>
      </c>
      <c r="P55" s="18">
        <v>7.234804671467483</v>
      </c>
      <c r="Q55" s="17">
        <v>-1.5260700505937637</v>
      </c>
      <c r="R55" s="18">
        <v>21.264367816091955</v>
      </c>
      <c r="S55" s="18">
        <v>6.678835447659031</v>
      </c>
      <c r="T55" s="2">
        <v>2.6336146272855134</v>
      </c>
      <c r="U55" s="2">
        <v>4.5645441892832288</v>
      </c>
      <c r="V55" s="2">
        <v>3.2510068308746636</v>
      </c>
      <c r="W55" s="18">
        <v>-11.42548344642956</v>
      </c>
      <c r="X55" s="17">
        <v>-8.1698052688226692</v>
      </c>
      <c r="Y55" s="18">
        <v>-12.027879773020516</v>
      </c>
      <c r="Z55" s="18">
        <v>16.898557764592947</v>
      </c>
      <c r="AA55" s="18">
        <v>6.3629803203259439</v>
      </c>
    </row>
    <row r="56" spans="1:27" x14ac:dyDescent="0.25">
      <c r="A56" s="11">
        <v>2017</v>
      </c>
      <c r="B56" s="15">
        <v>3467</v>
      </c>
      <c r="C56" s="15">
        <v>59689</v>
      </c>
      <c r="D56" s="15">
        <v>1716086</v>
      </c>
      <c r="E56" s="18">
        <v>-0.63055316709658926</v>
      </c>
      <c r="F56" s="18">
        <v>-0.19730131924356681</v>
      </c>
      <c r="G56" s="18">
        <v>-0.76182875912239922</v>
      </c>
      <c r="H56" s="15">
        <v>50997</v>
      </c>
      <c r="I56" s="15">
        <v>144927</v>
      </c>
      <c r="J56" s="15">
        <v>29126</v>
      </c>
      <c r="K56" s="15">
        <v>127099</v>
      </c>
      <c r="L56" s="15">
        <v>80123</v>
      </c>
      <c r="M56" s="15">
        <v>272026</v>
      </c>
      <c r="N56" s="18">
        <v>-16.597978608576195</v>
      </c>
      <c r="O56" s="17">
        <v>-10.002794423572515</v>
      </c>
      <c r="P56" s="17">
        <v>1.3430758524704245</v>
      </c>
      <c r="Q56" s="17">
        <v>-3.1146853679917674</v>
      </c>
      <c r="R56" s="17">
        <v>-10.861535723026945</v>
      </c>
      <c r="S56" s="17">
        <v>-6.9105468482650059</v>
      </c>
      <c r="T56" s="2">
        <v>2.8418730513559622</v>
      </c>
      <c r="U56" s="2">
        <v>4.3637643342717842</v>
      </c>
      <c r="V56" s="2">
        <v>3.3951050260224904</v>
      </c>
      <c r="W56" s="18">
        <v>7.9077030448111669</v>
      </c>
      <c r="X56" s="17">
        <v>-4.3986835636916704</v>
      </c>
      <c r="Y56" s="18">
        <v>4.432417483080406</v>
      </c>
      <c r="Z56" s="18">
        <v>15.851536578003666</v>
      </c>
      <c r="AA56" s="17">
        <v>-6.1959203925856601</v>
      </c>
    </row>
    <row r="57" spans="1:27" x14ac:dyDescent="0.25">
      <c r="A57" s="11">
        <v>2018</v>
      </c>
      <c r="B57" s="15">
        <v>4049</v>
      </c>
      <c r="C57" s="15">
        <v>63031</v>
      </c>
      <c r="D57" s="15">
        <v>1804374</v>
      </c>
      <c r="E57" s="18">
        <v>16.78684741851745</v>
      </c>
      <c r="F57" s="18">
        <v>5.5990215952688098</v>
      </c>
      <c r="G57" s="18">
        <v>5.1447305088439625</v>
      </c>
      <c r="H57" s="15">
        <v>58885</v>
      </c>
      <c r="I57" s="15">
        <v>148327</v>
      </c>
      <c r="J57" s="15">
        <v>35314</v>
      </c>
      <c r="K57" s="15">
        <v>150688</v>
      </c>
      <c r="L57" s="15">
        <v>94199</v>
      </c>
      <c r="M57" s="15">
        <v>299015</v>
      </c>
      <c r="N57" s="18">
        <v>15.467576524109262</v>
      </c>
      <c r="O57" s="18">
        <v>2.3460086802321167</v>
      </c>
      <c r="P57" s="18">
        <v>21.245622467898098</v>
      </c>
      <c r="Q57" s="18">
        <v>18.559548068828235</v>
      </c>
      <c r="R57" s="18">
        <v>17.567989216579509</v>
      </c>
      <c r="S57" s="18">
        <v>9.9214780940057192</v>
      </c>
      <c r="T57" s="2">
        <v>2.5189267215759532</v>
      </c>
      <c r="U57" s="2">
        <v>4.2670895395593815</v>
      </c>
      <c r="V57" s="2">
        <v>3.1742905975647302</v>
      </c>
      <c r="W57" s="17">
        <v>-11.363854892318974</v>
      </c>
      <c r="X57" s="17">
        <v>-2.2153990753612862</v>
      </c>
      <c r="Y57" s="17">
        <v>-6.5039056749432493</v>
      </c>
      <c r="Z57" s="18">
        <v>16.571675273529767</v>
      </c>
      <c r="AA57" s="18">
        <v>4.543021378289593</v>
      </c>
    </row>
    <row r="58" spans="1:27" x14ac:dyDescent="0.25">
      <c r="A58" s="11">
        <v>2019</v>
      </c>
      <c r="B58" s="15">
        <v>4806</v>
      </c>
      <c r="C58" s="15">
        <v>66697</v>
      </c>
      <c r="D58" s="15">
        <v>1942653</v>
      </c>
      <c r="E58" s="18">
        <v>18.695974314645593</v>
      </c>
      <c r="F58" s="18">
        <v>5.816185686408275</v>
      </c>
      <c r="G58" s="18">
        <v>7.6635442541291328</v>
      </c>
      <c r="H58" s="15">
        <v>62677</v>
      </c>
      <c r="I58" s="15">
        <v>161719</v>
      </c>
      <c r="J58" s="15">
        <v>40933</v>
      </c>
      <c r="K58" s="15">
        <v>183123</v>
      </c>
      <c r="L58" s="15">
        <v>103610</v>
      </c>
      <c r="M58" s="15">
        <v>344842</v>
      </c>
      <c r="N58" s="18">
        <v>6.4396705442812259</v>
      </c>
      <c r="O58" s="17">
        <v>9.0287001018020998</v>
      </c>
      <c r="P58" s="18">
        <v>15.911536501104377</v>
      </c>
      <c r="Q58" s="18">
        <v>21.52460713527288</v>
      </c>
      <c r="R58" s="17">
        <v>9.9905519166870143</v>
      </c>
      <c r="S58" s="17">
        <v>15.325986990619199</v>
      </c>
      <c r="T58" s="2">
        <v>2.5801968824289614</v>
      </c>
      <c r="U58" s="2">
        <v>4.473725356069675</v>
      </c>
      <c r="V58" s="2">
        <v>3.3282694720586816</v>
      </c>
      <c r="W58" s="17">
        <v>2.4323915550300259</v>
      </c>
      <c r="X58" s="17">
        <v>4.8425470005869773</v>
      </c>
      <c r="Y58" s="17">
        <v>4.8508121660972625</v>
      </c>
      <c r="Z58" s="18">
        <v>17.751085757466722</v>
      </c>
      <c r="AA58" s="17">
        <v>7.1170262780905968</v>
      </c>
    </row>
    <row r="59" spans="1:27" x14ac:dyDescent="0.25">
      <c r="A59" s="11">
        <v>2020</v>
      </c>
      <c r="B59" s="15">
        <v>5025</v>
      </c>
      <c r="C59" s="15">
        <v>68055</v>
      </c>
      <c r="D59" s="15">
        <v>1847923</v>
      </c>
      <c r="E59" s="18">
        <v>4.5568039950062422</v>
      </c>
      <c r="F59" s="18">
        <v>2.0360735865181341</v>
      </c>
      <c r="G59" s="18">
        <v>-4.8763211958080008</v>
      </c>
      <c r="H59" s="15">
        <v>32936</v>
      </c>
      <c r="I59" s="15">
        <v>86486</v>
      </c>
      <c r="J59" s="15">
        <v>2389</v>
      </c>
      <c r="K59" s="15">
        <v>9213</v>
      </c>
      <c r="L59" s="15">
        <v>35325</v>
      </c>
      <c r="M59" s="15">
        <v>95699</v>
      </c>
      <c r="N59" s="18">
        <v>-47.451218150198635</v>
      </c>
      <c r="O59" s="18">
        <v>-46.520816972650088</v>
      </c>
      <c r="P59" s="18">
        <v>-94.163633254342457</v>
      </c>
      <c r="Q59" s="17">
        <v>-94.968955292344489</v>
      </c>
      <c r="R59" s="18">
        <v>-65.905800598397832</v>
      </c>
      <c r="S59" s="18">
        <v>-72.248450014789384</v>
      </c>
      <c r="T59" s="2">
        <v>2.6258804955064368</v>
      </c>
      <c r="U59" s="2">
        <v>3.8564252825449978</v>
      </c>
      <c r="V59" s="2">
        <v>2.7091012031139421</v>
      </c>
      <c r="W59" s="17">
        <v>1.770547565132683</v>
      </c>
      <c r="X59" s="17">
        <v>-13.798345325046888</v>
      </c>
      <c r="Y59" s="17">
        <v>-18.603309441821025</v>
      </c>
      <c r="Z59" s="18">
        <v>5.1787330965630058</v>
      </c>
      <c r="AA59" s="17">
        <v>-70.825823460490852</v>
      </c>
    </row>
    <row r="60" spans="1:27" x14ac:dyDescent="0.25">
      <c r="A60" s="11">
        <v>2021</v>
      </c>
      <c r="B60" s="15">
        <v>5163</v>
      </c>
      <c r="C60" s="15">
        <v>68684</v>
      </c>
      <c r="D60" s="15">
        <v>1975262</v>
      </c>
      <c r="E60" s="18">
        <v>2.7462686567164178</v>
      </c>
      <c r="F60" s="18">
        <v>0.92425244287708475</v>
      </c>
      <c r="G60" s="18">
        <v>6.8909256500406135</v>
      </c>
      <c r="H60" s="15">
        <v>63269</v>
      </c>
      <c r="I60" s="15">
        <v>163882</v>
      </c>
      <c r="J60" s="15">
        <v>9668</v>
      </c>
      <c r="K60" s="15">
        <v>43352</v>
      </c>
      <c r="L60" s="15">
        <v>72937</v>
      </c>
      <c r="M60" s="15">
        <v>207234</v>
      </c>
      <c r="N60" s="18">
        <v>92.09679378188001</v>
      </c>
      <c r="O60" s="17">
        <v>89.489628379159626</v>
      </c>
      <c r="P60" s="17">
        <v>304.68815403934701</v>
      </c>
      <c r="Q60" s="17">
        <v>370.55248019103442</v>
      </c>
      <c r="R60" s="17">
        <v>106.47416843595188</v>
      </c>
      <c r="S60" s="17">
        <v>116.54771732202008</v>
      </c>
      <c r="T60" s="2">
        <v>2.5902416665349541</v>
      </c>
      <c r="U60" s="2">
        <v>4.4840711625982621</v>
      </c>
      <c r="V60" s="2">
        <v>2.8412739761712165</v>
      </c>
      <c r="W60" s="18">
        <v>-1.3572144289304071</v>
      </c>
      <c r="X60" s="18">
        <v>16.275328421222714</v>
      </c>
      <c r="Y60" s="18">
        <v>4.8788422117767345</v>
      </c>
      <c r="Z60" s="18">
        <v>10.491468979811286</v>
      </c>
      <c r="AA60" s="17">
        <v>102.58755923865256</v>
      </c>
    </row>
    <row r="61" spans="1:27" x14ac:dyDescent="0.25">
      <c r="A61" s="11">
        <v>2022</v>
      </c>
      <c r="B61" s="15">
        <v>5455</v>
      </c>
      <c r="C61" s="15">
        <v>69953</v>
      </c>
      <c r="D61" s="15">
        <v>2065197</v>
      </c>
      <c r="E61" s="18">
        <v>5.6556265736974627</v>
      </c>
      <c r="F61" s="18">
        <v>1.8475918700133946</v>
      </c>
      <c r="G61" s="18">
        <v>4.5530668842918054</v>
      </c>
      <c r="H61" s="15">
        <v>73324</v>
      </c>
      <c r="I61" s="15">
        <v>189305</v>
      </c>
      <c r="J61" s="15">
        <v>37933</v>
      </c>
      <c r="K61" s="15">
        <v>168236</v>
      </c>
      <c r="L61" s="15">
        <v>111257</v>
      </c>
      <c r="M61" s="15">
        <v>357541</v>
      </c>
      <c r="N61" s="18">
        <v>15.892459182221941</v>
      </c>
      <c r="O61" s="18">
        <v>15.512991054539242</v>
      </c>
      <c r="P61" s="18">
        <v>292.35622672734797</v>
      </c>
      <c r="Q61" s="18">
        <v>288.06975456726332</v>
      </c>
      <c r="R61" s="18">
        <v>52.538492123339317</v>
      </c>
      <c r="S61" s="18">
        <v>72.530086761824791</v>
      </c>
      <c r="T61" s="2">
        <v>2.5817604058698378</v>
      </c>
      <c r="U61" s="2">
        <v>4.435082909340152</v>
      </c>
      <c r="V61" s="2">
        <v>3.2136494782350775</v>
      </c>
      <c r="W61" s="17">
        <v>-0.32743124993668965</v>
      </c>
      <c r="X61" s="17">
        <v>-1.0924950002293048</v>
      </c>
      <c r="Y61" s="17">
        <v>13.105934351521386</v>
      </c>
      <c r="Z61" s="18">
        <v>17.312682518907398</v>
      </c>
      <c r="AA61" s="18">
        <v>65.016763164645113</v>
      </c>
    </row>
    <row r="62" spans="1:27" x14ac:dyDescent="0.25">
      <c r="A62" s="11">
        <v>2023</v>
      </c>
      <c r="B62" s="15">
        <v>5901</v>
      </c>
      <c r="C62" s="15">
        <v>72003</v>
      </c>
      <c r="D62" s="15">
        <v>2125887</v>
      </c>
      <c r="E62" s="18">
        <v>8.1759853345554543</v>
      </c>
      <c r="F62" s="18">
        <v>2.9305390762369021</v>
      </c>
      <c r="G62" s="17">
        <v>2.9387027000329748</v>
      </c>
      <c r="H62" s="15">
        <v>77690</v>
      </c>
      <c r="I62" s="15">
        <v>192957</v>
      </c>
      <c r="J62" s="15">
        <v>42572</v>
      </c>
      <c r="K62" s="15">
        <v>189383</v>
      </c>
      <c r="L62" s="15">
        <v>120262</v>
      </c>
      <c r="M62" s="15">
        <v>382340</v>
      </c>
      <c r="N62" s="18">
        <v>5.9543941956248974</v>
      </c>
      <c r="O62" s="18">
        <v>1.9291619344444151</v>
      </c>
      <c r="P62" s="18">
        <v>12.229457200854137</v>
      </c>
      <c r="Q62" s="18">
        <v>12.569842364297772</v>
      </c>
      <c r="R62" s="18">
        <v>8.0938727450857026</v>
      </c>
      <c r="S62" s="18">
        <v>6.9359877608442106</v>
      </c>
      <c r="T62" s="2">
        <v>2.4836787231303901</v>
      </c>
      <c r="U62" s="2">
        <v>4.4485342478624448</v>
      </c>
      <c r="V62" s="2">
        <v>3.1792253579684355</v>
      </c>
      <c r="W62" s="17">
        <v>-3.7990234305418586</v>
      </c>
      <c r="X62" s="17">
        <v>0.30329395858563607</v>
      </c>
      <c r="Y62" s="17">
        <v>-1.0711846609216251</v>
      </c>
      <c r="Z62" s="18">
        <v>17.984963452902246</v>
      </c>
      <c r="AA62" s="18">
        <v>3.883170232346385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1740</v>
      </c>
      <c r="C68" s="15">
        <v>61252</v>
      </c>
      <c r="D68" s="15">
        <v>1833284</v>
      </c>
      <c r="E68" s="1"/>
      <c r="F68" s="1"/>
      <c r="G68" s="1"/>
      <c r="H68" s="15">
        <v>111529</v>
      </c>
      <c r="I68" s="15">
        <v>283202</v>
      </c>
      <c r="J68" s="15">
        <v>66749</v>
      </c>
      <c r="K68" s="15">
        <v>204123</v>
      </c>
      <c r="L68" s="15">
        <v>178278</v>
      </c>
      <c r="M68" s="15">
        <v>487325</v>
      </c>
      <c r="N68" s="1"/>
      <c r="O68" s="1"/>
      <c r="P68" s="1"/>
      <c r="Q68" s="1"/>
      <c r="R68" s="1"/>
      <c r="S68" s="1"/>
      <c r="T68" s="18">
        <v>2.5392678137524771</v>
      </c>
      <c r="U68" s="18">
        <v>3.058068285667201</v>
      </c>
      <c r="V68" s="18">
        <v>2.7335117064360155</v>
      </c>
      <c r="W68" s="1"/>
      <c r="X68" s="1"/>
      <c r="Y68" s="1"/>
      <c r="Z68" s="18">
        <v>26.582078935942278</v>
      </c>
      <c r="AA68" s="1"/>
    </row>
    <row r="69" spans="1:27" x14ac:dyDescent="0.25">
      <c r="A69" s="11">
        <v>2001</v>
      </c>
      <c r="B69" s="15">
        <v>1938</v>
      </c>
      <c r="C69" s="15">
        <v>65046</v>
      </c>
      <c r="D69" s="15">
        <v>1946915</v>
      </c>
      <c r="E69" s="18">
        <v>11.379310344827585</v>
      </c>
      <c r="F69" s="18">
        <v>6.1940834584993141</v>
      </c>
      <c r="G69" s="18">
        <v>6.1982213339558951</v>
      </c>
      <c r="H69" s="15">
        <v>118244</v>
      </c>
      <c r="I69" s="15">
        <v>285541</v>
      </c>
      <c r="J69" s="15">
        <v>81266</v>
      </c>
      <c r="K69" s="15">
        <v>241076</v>
      </c>
      <c r="L69" s="15">
        <v>199510</v>
      </c>
      <c r="M69" s="15">
        <v>526617</v>
      </c>
      <c r="N69" s="18">
        <v>6.0208555622304516</v>
      </c>
      <c r="O69" s="18">
        <v>0.82591224638244076</v>
      </c>
      <c r="P69" s="18">
        <v>21.748640429070097</v>
      </c>
      <c r="Q69" s="18">
        <v>18.103300460996557</v>
      </c>
      <c r="R69" s="18">
        <v>11.909489673431382</v>
      </c>
      <c r="S69" s="18">
        <v>8.06279177140512</v>
      </c>
      <c r="T69" s="18">
        <v>2.4148455735597576</v>
      </c>
      <c r="U69" s="18">
        <v>2.9665050574656067</v>
      </c>
      <c r="V69" s="18">
        <v>2.6395519021602927</v>
      </c>
      <c r="W69" s="18">
        <v>-4.8999258573222697</v>
      </c>
      <c r="X69" s="18">
        <v>-2.9941525057089211</v>
      </c>
      <c r="Y69" s="18">
        <v>-3.4373295001625839</v>
      </c>
      <c r="Z69" s="18">
        <v>27.048792576974343</v>
      </c>
      <c r="AA69" s="18">
        <v>1.7557454484909012</v>
      </c>
    </row>
    <row r="70" spans="1:27" x14ac:dyDescent="0.25">
      <c r="A70" s="11">
        <v>2002</v>
      </c>
      <c r="B70" s="15">
        <v>2194</v>
      </c>
      <c r="C70" s="15">
        <v>64596</v>
      </c>
      <c r="D70" s="15">
        <v>1882291</v>
      </c>
      <c r="E70" s="18">
        <v>13.209494324045407</v>
      </c>
      <c r="F70" s="17">
        <v>-0.69181809796144267</v>
      </c>
      <c r="G70" s="17">
        <v>-3.3193025889676746</v>
      </c>
      <c r="H70" s="15">
        <v>126987</v>
      </c>
      <c r="I70" s="15">
        <v>324954</v>
      </c>
      <c r="J70" s="15">
        <v>73475</v>
      </c>
      <c r="K70" s="15">
        <v>237297</v>
      </c>
      <c r="L70" s="15">
        <v>200462</v>
      </c>
      <c r="M70" s="15">
        <v>562251</v>
      </c>
      <c r="N70" s="18">
        <v>7.3940326781908592</v>
      </c>
      <c r="O70" s="17">
        <v>13.802921471872692</v>
      </c>
      <c r="P70" s="17">
        <v>-9.5870351684591348</v>
      </c>
      <c r="Q70" s="17">
        <v>-1.5675554596890606</v>
      </c>
      <c r="R70" s="17">
        <v>0.47716906420730792</v>
      </c>
      <c r="S70" s="17">
        <v>6.7665874819840601</v>
      </c>
      <c r="T70" s="18">
        <v>2.5589548536464362</v>
      </c>
      <c r="U70" s="18">
        <v>3.229629125552909</v>
      </c>
      <c r="V70" s="18">
        <v>2.8047759675150403</v>
      </c>
      <c r="W70" s="17">
        <v>5.9676395735005556</v>
      </c>
      <c r="X70" s="18">
        <v>8.8698337939831067</v>
      </c>
      <c r="Y70" s="17">
        <v>6.2595497826552702</v>
      </c>
      <c r="Z70" s="18">
        <v>29.870567303355326</v>
      </c>
      <c r="AA70" s="18">
        <v>10.432165200538591</v>
      </c>
    </row>
    <row r="71" spans="1:27" x14ac:dyDescent="0.25">
      <c r="A71" s="11">
        <v>2003</v>
      </c>
      <c r="B71" s="15">
        <v>2422</v>
      </c>
      <c r="C71" s="15">
        <v>67818</v>
      </c>
      <c r="D71" s="15">
        <v>1956388</v>
      </c>
      <c r="E71" s="18">
        <v>10.391978122151322</v>
      </c>
      <c r="F71" s="18">
        <v>4.9879249489132453</v>
      </c>
      <c r="G71" s="18">
        <v>3.9365326615278935</v>
      </c>
      <c r="H71" s="15">
        <v>114542</v>
      </c>
      <c r="I71" s="15">
        <v>317188</v>
      </c>
      <c r="J71" s="15">
        <v>67756</v>
      </c>
      <c r="K71" s="15">
        <v>248595</v>
      </c>
      <c r="L71" s="15">
        <v>182298</v>
      </c>
      <c r="M71" s="15">
        <v>565783</v>
      </c>
      <c r="N71" s="18">
        <v>-9.8002157701182018</v>
      </c>
      <c r="O71" s="18">
        <v>-2.3898767210128202</v>
      </c>
      <c r="P71" s="18">
        <v>-7.7835998638992852</v>
      </c>
      <c r="Q71" s="18">
        <v>4.7611221380801272</v>
      </c>
      <c r="R71" s="18">
        <v>-9.0610689307699221</v>
      </c>
      <c r="S71" s="18">
        <v>0.62818918952567449</v>
      </c>
      <c r="T71" s="18">
        <v>2.7691851024078504</v>
      </c>
      <c r="U71" s="18">
        <v>3.6689739654052778</v>
      </c>
      <c r="V71" s="18">
        <v>3.1036160572249831</v>
      </c>
      <c r="W71" s="17">
        <v>8.215473143726717</v>
      </c>
      <c r="X71" s="18">
        <v>13.603569412235634</v>
      </c>
      <c r="Y71" s="17">
        <v>10.654686619220696</v>
      </c>
      <c r="Z71" s="18">
        <v>28.919774605037446</v>
      </c>
      <c r="AA71" s="18">
        <v>-3.1830419846464664</v>
      </c>
    </row>
    <row r="72" spans="1:27" x14ac:dyDescent="0.25">
      <c r="A72" s="11">
        <v>2004</v>
      </c>
      <c r="B72" s="15">
        <v>2651</v>
      </c>
      <c r="C72" s="15">
        <v>72538</v>
      </c>
      <c r="D72" s="15">
        <v>2092263</v>
      </c>
      <c r="E72" s="18">
        <v>9.4549958711808415</v>
      </c>
      <c r="F72" s="18">
        <v>6.9598041817806484</v>
      </c>
      <c r="G72" s="18">
        <v>6.9451969650192087</v>
      </c>
      <c r="H72" s="15">
        <v>123197</v>
      </c>
      <c r="I72" s="15">
        <v>323404</v>
      </c>
      <c r="J72" s="15">
        <v>65833</v>
      </c>
      <c r="K72" s="15">
        <v>225470</v>
      </c>
      <c r="L72" s="15">
        <v>189030</v>
      </c>
      <c r="M72" s="15">
        <v>548874</v>
      </c>
      <c r="N72" s="18">
        <v>7.5561802657540467</v>
      </c>
      <c r="O72" s="18">
        <v>1.9597210487155883</v>
      </c>
      <c r="P72" s="17">
        <v>-2.8381250368971012</v>
      </c>
      <c r="Q72" s="17">
        <v>-9.3022788068947477</v>
      </c>
      <c r="R72" s="18">
        <v>3.6928545568245399</v>
      </c>
      <c r="S72" s="18">
        <v>-2.9886016370233817</v>
      </c>
      <c r="T72" s="18">
        <v>2.6250963903341802</v>
      </c>
      <c r="U72" s="18">
        <v>3.4248781006486109</v>
      </c>
      <c r="V72" s="18">
        <v>2.9036343437549594</v>
      </c>
      <c r="W72" s="18">
        <v>-5.2032892979376069</v>
      </c>
      <c r="X72" s="17">
        <v>-6.6529734759157355</v>
      </c>
      <c r="Y72" s="18">
        <v>-6.4435068572506387</v>
      </c>
      <c r="Z72" s="18">
        <v>26.233508884877285</v>
      </c>
      <c r="AA72" s="18">
        <v>-9.2886813844401441</v>
      </c>
    </row>
    <row r="73" spans="1:27" x14ac:dyDescent="0.25">
      <c r="A73" s="11">
        <v>2005</v>
      </c>
      <c r="B73" s="15">
        <v>2845</v>
      </c>
      <c r="C73" s="15">
        <v>75456</v>
      </c>
      <c r="D73" s="15">
        <v>2199402</v>
      </c>
      <c r="E73" s="18">
        <v>7.3179932101093925</v>
      </c>
      <c r="F73" s="18">
        <v>4.0227191265267859</v>
      </c>
      <c r="G73" s="18">
        <v>5.1207233507451022</v>
      </c>
      <c r="H73" s="15">
        <v>134046</v>
      </c>
      <c r="I73" s="15">
        <v>354993</v>
      </c>
      <c r="J73" s="15">
        <v>67411</v>
      </c>
      <c r="K73" s="15">
        <v>219345</v>
      </c>
      <c r="L73" s="15">
        <v>201457</v>
      </c>
      <c r="M73" s="15">
        <v>574338</v>
      </c>
      <c r="N73" s="18">
        <v>8.8062209307044821</v>
      </c>
      <c r="O73" s="18">
        <v>9.7676590270992314</v>
      </c>
      <c r="P73" s="18">
        <v>2.3969741618944904</v>
      </c>
      <c r="Q73" s="17">
        <v>-2.7165476560074513</v>
      </c>
      <c r="R73" s="18">
        <v>6.5740887689784691</v>
      </c>
      <c r="S73" s="18">
        <v>4.6393161271985921</v>
      </c>
      <c r="T73" s="18">
        <v>2.6482923772436329</v>
      </c>
      <c r="U73" s="18">
        <v>3.2538458115144411</v>
      </c>
      <c r="V73" s="18">
        <v>2.8509210402219827</v>
      </c>
      <c r="W73" s="17">
        <v>0.88362419737660702</v>
      </c>
      <c r="X73" s="17">
        <v>-4.9938212137179221</v>
      </c>
      <c r="Y73" s="17">
        <v>-1.815424991316513</v>
      </c>
      <c r="Z73" s="18">
        <v>26.113370816249144</v>
      </c>
      <c r="AA73" s="17">
        <v>-0.45795653625808258</v>
      </c>
    </row>
    <row r="74" spans="1:27" x14ac:dyDescent="0.25">
      <c r="A74" s="11">
        <v>2006</v>
      </c>
      <c r="B74" s="15">
        <v>3073</v>
      </c>
      <c r="C74" s="15">
        <v>78065</v>
      </c>
      <c r="D74" s="15">
        <v>2268467</v>
      </c>
      <c r="E74" s="18">
        <v>8.0140597539543066</v>
      </c>
      <c r="F74" s="18">
        <v>3.4576441899915182</v>
      </c>
      <c r="G74" s="18">
        <v>3.1401717375904905</v>
      </c>
      <c r="H74" s="15">
        <v>143256</v>
      </c>
      <c r="I74" s="15">
        <v>365164</v>
      </c>
      <c r="J74" s="15">
        <v>80639</v>
      </c>
      <c r="K74" s="15">
        <v>267620</v>
      </c>
      <c r="L74" s="15">
        <v>223895</v>
      </c>
      <c r="M74" s="15">
        <v>632784</v>
      </c>
      <c r="N74" s="18">
        <v>6.8707757038628534</v>
      </c>
      <c r="O74" s="17">
        <v>2.8651269179955663</v>
      </c>
      <c r="P74" s="17">
        <v>19.622910207532897</v>
      </c>
      <c r="Q74" s="17">
        <v>22.008707743509085</v>
      </c>
      <c r="R74" s="17">
        <v>11.137860684910427</v>
      </c>
      <c r="S74" s="17">
        <v>10.176237685822635</v>
      </c>
      <c r="T74" s="18">
        <v>2.549031105154409</v>
      </c>
      <c r="U74" s="18">
        <v>3.3187415518545618</v>
      </c>
      <c r="V74" s="18">
        <v>2.8262533776993681</v>
      </c>
      <c r="W74" s="17">
        <v>-3.7481236189085703</v>
      </c>
      <c r="X74" s="18">
        <v>1.9944319460520532</v>
      </c>
      <c r="Y74" s="17">
        <v>-0.86525239298433299</v>
      </c>
      <c r="Z74" s="18">
        <v>27.894785333002421</v>
      </c>
      <c r="AA74" s="17">
        <v>6.8218481991026003</v>
      </c>
    </row>
    <row r="75" spans="1:27" x14ac:dyDescent="0.25">
      <c r="A75" s="11">
        <v>2007</v>
      </c>
      <c r="B75" s="15">
        <v>3265</v>
      </c>
      <c r="C75" s="15">
        <v>81050</v>
      </c>
      <c r="D75" s="15">
        <v>2360991</v>
      </c>
      <c r="E75" s="18">
        <v>6.2479661568499836</v>
      </c>
      <c r="F75" s="18">
        <v>3.8237366297316338</v>
      </c>
      <c r="G75" s="18">
        <v>4.0787016077377363</v>
      </c>
      <c r="H75" s="15">
        <v>145412</v>
      </c>
      <c r="I75" s="15">
        <v>363219</v>
      </c>
      <c r="J75" s="15">
        <v>79309</v>
      </c>
      <c r="K75" s="15">
        <v>252417</v>
      </c>
      <c r="L75" s="15">
        <v>224721</v>
      </c>
      <c r="M75" s="15">
        <v>615636</v>
      </c>
      <c r="N75" s="18">
        <v>1.5049980454570839</v>
      </c>
      <c r="O75" s="18">
        <v>-0.53263739032325197</v>
      </c>
      <c r="P75" s="18">
        <v>-1.64932600850705</v>
      </c>
      <c r="Q75" s="18">
        <v>-5.6808160825050447</v>
      </c>
      <c r="R75" s="18">
        <v>0.3689229326246678</v>
      </c>
      <c r="S75" s="18">
        <v>-2.7099294546006218</v>
      </c>
      <c r="T75" s="18">
        <v>2.497861249415454</v>
      </c>
      <c r="U75" s="18">
        <v>3.1827030980090534</v>
      </c>
      <c r="V75" s="18">
        <v>2.7395570507429214</v>
      </c>
      <c r="W75" s="17">
        <v>-2.0074237476147005</v>
      </c>
      <c r="X75" s="17">
        <v>-4.0990975561049066</v>
      </c>
      <c r="Y75" s="17">
        <v>-3.0675355451328778</v>
      </c>
      <c r="Z75" s="18">
        <v>26.075321761074058</v>
      </c>
      <c r="AA75" s="17">
        <v>-6.5225939192862308</v>
      </c>
    </row>
    <row r="76" spans="1:27" x14ac:dyDescent="0.25">
      <c r="A76" s="11">
        <v>2008</v>
      </c>
      <c r="B76" s="15">
        <v>3533</v>
      </c>
      <c r="C76" s="15">
        <v>84363</v>
      </c>
      <c r="D76" s="15">
        <v>2472718</v>
      </c>
      <c r="E76" s="18">
        <v>8.208269525267994</v>
      </c>
      <c r="F76" s="18">
        <v>4.0876002467612587</v>
      </c>
      <c r="G76" s="18">
        <v>4.7322077890174086</v>
      </c>
      <c r="H76" s="15">
        <v>134695</v>
      </c>
      <c r="I76" s="15">
        <v>345188</v>
      </c>
      <c r="J76" s="15">
        <v>70928</v>
      </c>
      <c r="K76" s="15">
        <v>235926</v>
      </c>
      <c r="L76" s="15">
        <v>205623</v>
      </c>
      <c r="M76" s="15">
        <v>581114</v>
      </c>
      <c r="N76" s="18">
        <v>-7.3700932522762912</v>
      </c>
      <c r="O76" s="17">
        <v>-4.9642226865885322</v>
      </c>
      <c r="P76" s="18">
        <v>-10.567527014588508</v>
      </c>
      <c r="Q76" s="18">
        <v>-6.5332366678947933</v>
      </c>
      <c r="R76" s="17">
        <v>-8.4985381873523167</v>
      </c>
      <c r="S76" s="17">
        <v>-5.6075343222293696</v>
      </c>
      <c r="T76" s="18">
        <v>2.5627380377890789</v>
      </c>
      <c r="U76" s="18">
        <v>3.3262745319196934</v>
      </c>
      <c r="V76" s="18">
        <v>2.8261138102255097</v>
      </c>
      <c r="W76" s="17">
        <v>2.5972935201587903</v>
      </c>
      <c r="X76" s="18">
        <v>4.5109904848005264</v>
      </c>
      <c r="Y76" s="17">
        <v>3.1595165889724948</v>
      </c>
      <c r="Z76" s="18">
        <v>23.501021952361732</v>
      </c>
      <c r="AA76" s="17">
        <v>-9.8725524168039591</v>
      </c>
    </row>
    <row r="77" spans="1:27" x14ac:dyDescent="0.25">
      <c r="A77" s="11">
        <v>2009</v>
      </c>
      <c r="B77" s="15">
        <v>3817</v>
      </c>
      <c r="C77" s="15">
        <v>87363</v>
      </c>
      <c r="D77" s="15">
        <v>2540694</v>
      </c>
      <c r="E77" s="18">
        <v>8.0384941975658073</v>
      </c>
      <c r="F77" s="18">
        <v>3.556061306496924</v>
      </c>
      <c r="G77" s="18">
        <v>2.7490397206636583</v>
      </c>
      <c r="H77" s="15">
        <v>118464</v>
      </c>
      <c r="I77" s="15">
        <v>312392</v>
      </c>
      <c r="J77" s="15">
        <v>60794</v>
      </c>
      <c r="K77" s="15">
        <v>218115</v>
      </c>
      <c r="L77" s="15">
        <v>179258</v>
      </c>
      <c r="M77" s="15">
        <v>530507</v>
      </c>
      <c r="N77" s="18">
        <v>-12.050187460559041</v>
      </c>
      <c r="O77" s="18">
        <v>-9.5009096492346199</v>
      </c>
      <c r="P77" s="17">
        <v>-14.287728400631627</v>
      </c>
      <c r="Q77" s="17">
        <v>-7.5494010833905545</v>
      </c>
      <c r="R77" s="18">
        <v>-12.82200921103184</v>
      </c>
      <c r="S77" s="18">
        <v>-8.7086182745554233</v>
      </c>
      <c r="T77" s="18">
        <v>2.6370205294435438</v>
      </c>
      <c r="U77" s="18">
        <v>3.5877718195874593</v>
      </c>
      <c r="V77" s="18">
        <v>2.9594606656327751</v>
      </c>
      <c r="W77" s="18">
        <v>2.8985596873002963</v>
      </c>
      <c r="X77" s="17">
        <v>7.8615666012645065</v>
      </c>
      <c r="Y77" s="18">
        <v>4.7183823568883456</v>
      </c>
      <c r="Z77" s="18">
        <v>20.880397245791897</v>
      </c>
      <c r="AA77" s="18">
        <v>-11.151109564009728</v>
      </c>
    </row>
    <row r="78" spans="1:27" x14ac:dyDescent="0.25">
      <c r="A78" s="11">
        <v>2010</v>
      </c>
      <c r="B78" s="15">
        <v>4045</v>
      </c>
      <c r="C78" s="15">
        <v>89251</v>
      </c>
      <c r="D78" s="15">
        <v>2623287</v>
      </c>
      <c r="E78" s="18">
        <v>5.9732774430180768</v>
      </c>
      <c r="F78" s="18">
        <v>2.1610979476437393</v>
      </c>
      <c r="G78" s="18">
        <v>3.2508047013926116</v>
      </c>
      <c r="H78" s="15">
        <v>130627</v>
      </c>
      <c r="I78" s="15">
        <v>324649</v>
      </c>
      <c r="J78" s="15">
        <v>67054</v>
      </c>
      <c r="K78" s="15">
        <v>217535</v>
      </c>
      <c r="L78" s="15">
        <v>197681</v>
      </c>
      <c r="M78" s="15">
        <v>542184</v>
      </c>
      <c r="N78" s="18">
        <v>10.267254186925985</v>
      </c>
      <c r="O78" s="18">
        <v>3.9235959947757943</v>
      </c>
      <c r="P78" s="18">
        <v>10.297068789683193</v>
      </c>
      <c r="Q78" s="18">
        <v>-0.26591476973156364</v>
      </c>
      <c r="R78" s="17">
        <v>10.277365584799563</v>
      </c>
      <c r="S78" s="18">
        <v>2.2011019647243111</v>
      </c>
      <c r="T78" s="18">
        <v>2.4853131435308167</v>
      </c>
      <c r="U78" s="18">
        <v>3.2441763354907986</v>
      </c>
      <c r="V78" s="18">
        <v>2.7427218599663092</v>
      </c>
      <c r="W78" s="18">
        <v>-5.7529846362151753</v>
      </c>
      <c r="X78" s="18">
        <v>-9.5768488458713907</v>
      </c>
      <c r="Y78" s="18">
        <v>-7.32359136187823</v>
      </c>
      <c r="Z78" s="18">
        <v>20.668115993408271</v>
      </c>
      <c r="AA78" s="17">
        <v>-1.0166533226584458</v>
      </c>
    </row>
    <row r="79" spans="1:27" x14ac:dyDescent="0.25">
      <c r="A79" s="11">
        <v>2011</v>
      </c>
      <c r="B79" s="15">
        <v>4235</v>
      </c>
      <c r="C79" s="15">
        <v>90837</v>
      </c>
      <c r="D79" s="15">
        <v>2672966</v>
      </c>
      <c r="E79" s="18">
        <v>4.6971569839307783</v>
      </c>
      <c r="F79" s="18">
        <v>1.7770109018386349</v>
      </c>
      <c r="G79" s="18">
        <v>1.8937691529748746</v>
      </c>
      <c r="H79" s="15">
        <v>151077</v>
      </c>
      <c r="I79" s="15">
        <v>370430</v>
      </c>
      <c r="J79" s="15">
        <v>81061</v>
      </c>
      <c r="K79" s="15">
        <v>259067</v>
      </c>
      <c r="L79" s="15">
        <v>232138</v>
      </c>
      <c r="M79" s="15">
        <v>629497</v>
      </c>
      <c r="N79" s="18">
        <v>15.655262694542476</v>
      </c>
      <c r="O79" s="18">
        <v>14.101691365135885</v>
      </c>
      <c r="P79" s="18">
        <v>20.889134130700629</v>
      </c>
      <c r="Q79" s="18">
        <v>19.092100121819477</v>
      </c>
      <c r="R79" s="18">
        <v>17.430607898584082</v>
      </c>
      <c r="S79" s="18">
        <v>16.103942573001049</v>
      </c>
      <c r="T79" s="18">
        <v>2.4519284867981228</v>
      </c>
      <c r="U79" s="18">
        <v>3.1959511972465182</v>
      </c>
      <c r="V79" s="18">
        <v>2.7117361224788703</v>
      </c>
      <c r="W79" s="17">
        <v>-1.3432776799009396</v>
      </c>
      <c r="X79" s="18">
        <v>-1.4865140873109981</v>
      </c>
      <c r="Y79" s="17">
        <v>-1.1297440670057428</v>
      </c>
      <c r="Z79" s="18">
        <v>23.550505318810639</v>
      </c>
      <c r="AA79" s="18">
        <v>13.946067103173096</v>
      </c>
    </row>
    <row r="80" spans="1:27" x14ac:dyDescent="0.25">
      <c r="A80" s="11">
        <v>2012</v>
      </c>
      <c r="B80" s="15">
        <v>4442</v>
      </c>
      <c r="C80" s="15">
        <v>92080</v>
      </c>
      <c r="D80" s="15">
        <v>2717931</v>
      </c>
      <c r="E80" s="18">
        <v>4.887839433293979</v>
      </c>
      <c r="F80" s="18">
        <v>1.3683851294076201</v>
      </c>
      <c r="G80" s="18">
        <v>1.6822136907091223</v>
      </c>
      <c r="H80" s="15">
        <v>152224</v>
      </c>
      <c r="I80" s="15">
        <v>339387</v>
      </c>
      <c r="J80" s="15">
        <v>78261</v>
      </c>
      <c r="K80" s="15">
        <v>248916</v>
      </c>
      <c r="L80" s="15">
        <v>230485</v>
      </c>
      <c r="M80" s="15">
        <v>588303</v>
      </c>
      <c r="N80" s="18">
        <v>0.75921549938111033</v>
      </c>
      <c r="O80" s="17">
        <v>-8.3802607780147405</v>
      </c>
      <c r="P80" s="18">
        <v>-3.4541888207646094</v>
      </c>
      <c r="Q80" s="18">
        <v>-3.9182914072421422</v>
      </c>
      <c r="R80" s="17">
        <v>-0.71207643729161108</v>
      </c>
      <c r="S80" s="17">
        <v>-6.5439549354484612</v>
      </c>
      <c r="T80" s="18">
        <v>2.2295235968047087</v>
      </c>
      <c r="U80" s="18">
        <v>3.1805880323532794</v>
      </c>
      <c r="V80" s="18">
        <v>2.5524567759290191</v>
      </c>
      <c r="W80" s="18">
        <v>-9.0706107943565648</v>
      </c>
      <c r="X80" s="17">
        <v>-0.4807071180084051</v>
      </c>
      <c r="Y80" s="17">
        <v>-5.8737037586182872</v>
      </c>
      <c r="Z80" s="18">
        <v>21.645251479894082</v>
      </c>
      <c r="AA80" s="17">
        <v>-8.0900762557938091</v>
      </c>
    </row>
    <row r="81" spans="1:27" x14ac:dyDescent="0.25">
      <c r="A81" s="11">
        <v>2013</v>
      </c>
      <c r="B81" s="15">
        <v>4613</v>
      </c>
      <c r="C81" s="15">
        <v>93621</v>
      </c>
      <c r="D81" s="15">
        <v>2724533</v>
      </c>
      <c r="E81" s="18">
        <v>3.8496172895092302</v>
      </c>
      <c r="F81" s="18">
        <v>1.6735447437011295</v>
      </c>
      <c r="G81" s="18">
        <v>0.24290535705284644</v>
      </c>
      <c r="H81" s="15">
        <v>149407</v>
      </c>
      <c r="I81" s="15">
        <v>334810</v>
      </c>
      <c r="J81" s="15">
        <v>79336</v>
      </c>
      <c r="K81" s="15">
        <v>252050</v>
      </c>
      <c r="L81" s="15">
        <v>228743</v>
      </c>
      <c r="M81" s="15">
        <v>586860</v>
      </c>
      <c r="N81" s="18">
        <v>-1.8505623291990752</v>
      </c>
      <c r="O81" s="17">
        <v>-1.3486079313585966</v>
      </c>
      <c r="P81" s="17">
        <v>1.3736088217630749</v>
      </c>
      <c r="Q81" s="17">
        <v>1.2590592810426007</v>
      </c>
      <c r="R81" s="17">
        <v>-0.75579755732477172</v>
      </c>
      <c r="S81" s="17">
        <v>-0.2452817680684953</v>
      </c>
      <c r="T81" s="18">
        <v>2.2409257933028575</v>
      </c>
      <c r="U81" s="18">
        <v>3.1769940506201473</v>
      </c>
      <c r="V81" s="18">
        <v>2.5655867064784497</v>
      </c>
      <c r="W81" s="17">
        <v>0.51141851624670343</v>
      </c>
      <c r="X81" s="17">
        <v>-0.1129973984864973</v>
      </c>
      <c r="Y81" s="17">
        <v>0.51440363939764111</v>
      </c>
      <c r="Z81" s="18">
        <v>21.539838203464594</v>
      </c>
      <c r="AA81" s="17">
        <v>-0.48700416591326917</v>
      </c>
    </row>
    <row r="82" spans="1:27" x14ac:dyDescent="0.25">
      <c r="A82" s="11">
        <v>2014</v>
      </c>
      <c r="B82" s="15">
        <v>3932</v>
      </c>
      <c r="C82" s="15">
        <v>88949</v>
      </c>
      <c r="D82" s="15">
        <v>2595192</v>
      </c>
      <c r="E82" s="17">
        <v>-14.762627357468025</v>
      </c>
      <c r="F82" s="17">
        <v>-4.9903333653774258</v>
      </c>
      <c r="G82" s="17">
        <v>-4.747272284828262</v>
      </c>
      <c r="H82" s="15">
        <v>136224</v>
      </c>
      <c r="I82" s="15">
        <v>313089</v>
      </c>
      <c r="J82" s="15">
        <v>82557</v>
      </c>
      <c r="K82" s="15">
        <v>255183</v>
      </c>
      <c r="L82" s="15">
        <v>218781</v>
      </c>
      <c r="M82" s="15">
        <v>568272</v>
      </c>
      <c r="N82" s="18">
        <v>-8.8235490974318473</v>
      </c>
      <c r="O82" s="18">
        <v>-6.4875601087183776</v>
      </c>
      <c r="P82" s="18">
        <v>4.0599475647877385</v>
      </c>
      <c r="Q82" s="18">
        <v>1.2430073398135291</v>
      </c>
      <c r="R82" s="18">
        <v>-4.355105948597334</v>
      </c>
      <c r="S82" s="18">
        <v>-3.1673653000715674</v>
      </c>
      <c r="T82" s="18">
        <v>2.2983394996476392</v>
      </c>
      <c r="U82" s="18">
        <v>3.0909916784766889</v>
      </c>
      <c r="V82" s="18">
        <v>2.5974467618303234</v>
      </c>
      <c r="W82" s="17">
        <v>2.5620529924001079</v>
      </c>
      <c r="X82" s="17">
        <v>-2.7070359834847912</v>
      </c>
      <c r="Y82" s="17">
        <v>1.2418233720740308</v>
      </c>
      <c r="Z82" s="18">
        <v>21.897108190839059</v>
      </c>
      <c r="AA82" s="18">
        <v>1.658647497718901</v>
      </c>
    </row>
    <row r="83" spans="1:27" x14ac:dyDescent="0.25">
      <c r="A83" s="11">
        <v>2015</v>
      </c>
      <c r="B83" s="15">
        <v>3945</v>
      </c>
      <c r="C83" s="15">
        <v>88013</v>
      </c>
      <c r="D83" s="15">
        <v>2585096</v>
      </c>
      <c r="E83" s="18">
        <v>0.3306205493387589</v>
      </c>
      <c r="F83" s="17">
        <v>-1.0522883899762785</v>
      </c>
      <c r="G83" s="17">
        <v>-0.38902709317846235</v>
      </c>
      <c r="H83" s="15">
        <v>142892</v>
      </c>
      <c r="I83" s="15">
        <v>323814</v>
      </c>
      <c r="J83" s="15">
        <v>84135</v>
      </c>
      <c r="K83" s="15">
        <v>250647</v>
      </c>
      <c r="L83" s="15">
        <v>227027</v>
      </c>
      <c r="M83" s="15">
        <v>574461</v>
      </c>
      <c r="N83" s="18">
        <v>4.8948790227859993</v>
      </c>
      <c r="O83" s="18">
        <v>3.4255435355442061</v>
      </c>
      <c r="P83" s="18">
        <v>1.911406664486355</v>
      </c>
      <c r="Q83" s="18">
        <v>-1.7775478774056266</v>
      </c>
      <c r="R83" s="18">
        <v>3.7690658695224903</v>
      </c>
      <c r="S83" s="18">
        <v>1.0890911394543459</v>
      </c>
      <c r="T83" s="18">
        <v>2.2661450606052123</v>
      </c>
      <c r="U83" s="18">
        <v>2.9791050098056693</v>
      </c>
      <c r="V83" s="18">
        <v>2.5303642298052655</v>
      </c>
      <c r="W83" s="17">
        <v>-1.4007695141367356</v>
      </c>
      <c r="X83" s="18">
        <v>-3.6197660915787355</v>
      </c>
      <c r="Y83" s="17">
        <v>-2.5826335696592806</v>
      </c>
      <c r="Z83" s="18">
        <v>22.22203740209261</v>
      </c>
      <c r="AA83" s="18">
        <v>1.4838909705414391</v>
      </c>
    </row>
    <row r="84" spans="1:27" x14ac:dyDescent="0.25">
      <c r="A84" s="11">
        <v>2016</v>
      </c>
      <c r="B84" s="15">
        <v>4033</v>
      </c>
      <c r="C84" s="15">
        <v>88953</v>
      </c>
      <c r="D84" s="15">
        <v>2576426</v>
      </c>
      <c r="E84" s="18">
        <v>2.2306717363751583</v>
      </c>
      <c r="F84" s="18">
        <v>1.0680240419029008</v>
      </c>
      <c r="G84" s="18">
        <v>-0.33538406310636049</v>
      </c>
      <c r="H84" s="15">
        <v>171422</v>
      </c>
      <c r="I84" s="15">
        <v>370709</v>
      </c>
      <c r="J84" s="15">
        <v>85664</v>
      </c>
      <c r="K84" s="15">
        <v>253442</v>
      </c>
      <c r="L84" s="15">
        <v>257086</v>
      </c>
      <c r="M84" s="15">
        <v>624151</v>
      </c>
      <c r="N84" s="18">
        <v>19.966128264703411</v>
      </c>
      <c r="O84" s="18">
        <v>14.482079218316688</v>
      </c>
      <c r="P84" s="18">
        <v>1.8173174065489985</v>
      </c>
      <c r="Q84" s="17">
        <v>1.1151140847486705</v>
      </c>
      <c r="R84" s="18">
        <v>13.24027538574707</v>
      </c>
      <c r="S84" s="18">
        <v>8.6498474221922805</v>
      </c>
      <c r="T84" s="18">
        <v>2.1625520644958058</v>
      </c>
      <c r="U84" s="18">
        <v>2.9585590212924915</v>
      </c>
      <c r="V84" s="18">
        <v>2.4277907003881971</v>
      </c>
      <c r="W84" s="18">
        <v>-4.571331196324218</v>
      </c>
      <c r="X84" s="17">
        <v>-0.68966983189753472</v>
      </c>
      <c r="Y84" s="18">
        <v>-4.0537061111143826</v>
      </c>
      <c r="Z84" s="18">
        <v>24.225458057013864</v>
      </c>
      <c r="AA84" s="18">
        <v>9.0154679279434333</v>
      </c>
    </row>
    <row r="85" spans="1:27" x14ac:dyDescent="0.25">
      <c r="A85" s="11">
        <v>2017</v>
      </c>
      <c r="B85" s="15">
        <v>4008</v>
      </c>
      <c r="C85" s="15">
        <v>88627</v>
      </c>
      <c r="D85" s="15">
        <v>2556978</v>
      </c>
      <c r="E85" s="18">
        <v>-0.61988594098685845</v>
      </c>
      <c r="F85" s="17">
        <v>-0.36648567220891931</v>
      </c>
      <c r="G85" s="17">
        <v>-0.75484411351228409</v>
      </c>
      <c r="H85" s="15">
        <v>140097</v>
      </c>
      <c r="I85" s="15">
        <v>320890</v>
      </c>
      <c r="J85" s="15">
        <v>85174</v>
      </c>
      <c r="K85" s="15">
        <v>236114</v>
      </c>
      <c r="L85" s="15">
        <v>225271</v>
      </c>
      <c r="M85" s="15">
        <v>557004</v>
      </c>
      <c r="N85" s="18">
        <v>-18.273617155324288</v>
      </c>
      <c r="O85" s="17">
        <v>-13.438842865967645</v>
      </c>
      <c r="P85" s="17">
        <v>-0.57200224131490474</v>
      </c>
      <c r="Q85" s="17">
        <v>-6.8370672579919667</v>
      </c>
      <c r="R85" s="17">
        <v>-12.375236302249053</v>
      </c>
      <c r="S85" s="17">
        <v>-10.75813384902051</v>
      </c>
      <c r="T85" s="18">
        <v>2.2904844500596018</v>
      </c>
      <c r="U85" s="18">
        <v>2.7721370371240051</v>
      </c>
      <c r="V85" s="18">
        <v>2.4725952297455067</v>
      </c>
      <c r="W85" s="18">
        <v>5.9158060360328522</v>
      </c>
      <c r="X85" s="18">
        <v>-6.3011074927633235</v>
      </c>
      <c r="Y85" s="18">
        <v>1.845485665224168</v>
      </c>
      <c r="Z85" s="18">
        <v>21.783683707877032</v>
      </c>
      <c r="AA85" s="17">
        <v>-10.079373291477882</v>
      </c>
    </row>
    <row r="86" spans="1:27" x14ac:dyDescent="0.25">
      <c r="A86" s="11">
        <v>2018</v>
      </c>
      <c r="B86" s="15">
        <v>4583</v>
      </c>
      <c r="C86" s="15">
        <v>91845</v>
      </c>
      <c r="D86" s="15">
        <v>2628041</v>
      </c>
      <c r="E86" s="18">
        <v>14.34630738522954</v>
      </c>
      <c r="F86" s="18">
        <v>3.6309476796010247</v>
      </c>
      <c r="G86" s="18">
        <v>2.7791791716627987</v>
      </c>
      <c r="H86" s="15">
        <v>156490</v>
      </c>
      <c r="I86" s="15">
        <v>321349</v>
      </c>
      <c r="J86" s="15">
        <v>91029</v>
      </c>
      <c r="K86" s="15">
        <v>264491</v>
      </c>
      <c r="L86" s="15">
        <v>247519</v>
      </c>
      <c r="M86" s="15">
        <v>585840</v>
      </c>
      <c r="N86" s="18">
        <v>11.70117846920348</v>
      </c>
      <c r="O86" s="18">
        <v>0.14303967091526693</v>
      </c>
      <c r="P86" s="18">
        <v>6.8741634771174303</v>
      </c>
      <c r="Q86" s="18">
        <v>12.018347069635855</v>
      </c>
      <c r="R86" s="18">
        <v>9.8761047804644182</v>
      </c>
      <c r="S86" s="18">
        <v>5.1769825710407824</v>
      </c>
      <c r="T86" s="18">
        <v>2.0534794555562654</v>
      </c>
      <c r="U86" s="18">
        <v>2.9055685550758548</v>
      </c>
      <c r="V86" s="18">
        <v>2.3668486055615934</v>
      </c>
      <c r="W86" s="17">
        <v>-10.347374089231172</v>
      </c>
      <c r="X86" s="17">
        <v>4.8133088719986308</v>
      </c>
      <c r="Y86" s="17">
        <v>-4.2767462669090959</v>
      </c>
      <c r="Z86" s="18">
        <v>22.291889662299788</v>
      </c>
      <c r="AA86" s="18">
        <v>2.3329660916761643</v>
      </c>
    </row>
    <row r="87" spans="1:27" x14ac:dyDescent="0.25">
      <c r="A87" s="11">
        <v>2019</v>
      </c>
      <c r="B87" s="15">
        <v>5320</v>
      </c>
      <c r="C87" s="15">
        <v>94704</v>
      </c>
      <c r="D87" s="15">
        <v>2727268</v>
      </c>
      <c r="E87" s="18">
        <v>16.081169539602879</v>
      </c>
      <c r="F87" s="18">
        <v>3.1128531765474441</v>
      </c>
      <c r="G87" s="18">
        <v>3.7757021294568842</v>
      </c>
      <c r="H87" s="15">
        <v>161967</v>
      </c>
      <c r="I87" s="15">
        <v>335515</v>
      </c>
      <c r="J87" s="15">
        <v>98160</v>
      </c>
      <c r="K87" s="15">
        <v>300063</v>
      </c>
      <c r="L87" s="15">
        <v>260127</v>
      </c>
      <c r="M87" s="15">
        <v>635578</v>
      </c>
      <c r="N87" s="18">
        <v>3.4999041472298549</v>
      </c>
      <c r="O87" s="17">
        <v>4.4082912970010799</v>
      </c>
      <c r="P87" s="17">
        <v>7.8337672609827633</v>
      </c>
      <c r="Q87" s="18">
        <v>13.44922889625734</v>
      </c>
      <c r="R87" s="17">
        <v>5.0937503787588021</v>
      </c>
      <c r="S87" s="17">
        <v>8.4900314078929409</v>
      </c>
      <c r="T87" s="18">
        <v>2.0715022195879409</v>
      </c>
      <c r="U87" s="18">
        <v>3.0568765281173595</v>
      </c>
      <c r="V87" s="18">
        <v>2.4433372929376804</v>
      </c>
      <c r="W87" s="17">
        <v>0.87766955656214696</v>
      </c>
      <c r="X87" s="18">
        <v>5.2075168826142058</v>
      </c>
      <c r="Y87" s="18">
        <v>3.2316679316266712</v>
      </c>
      <c r="Z87" s="18">
        <v>23.304567061249571</v>
      </c>
      <c r="AA87" s="17">
        <v>4.5428064389822955</v>
      </c>
    </row>
    <row r="88" spans="1:27" x14ac:dyDescent="0.25">
      <c r="A88" s="11">
        <v>2020</v>
      </c>
      <c r="B88" s="15">
        <v>5529</v>
      </c>
      <c r="C88" s="15">
        <v>96025</v>
      </c>
      <c r="D88" s="15">
        <v>2466682</v>
      </c>
      <c r="E88" s="18">
        <v>3.9285714285714284</v>
      </c>
      <c r="F88" s="18">
        <v>1.3948724446697076</v>
      </c>
      <c r="G88" s="18">
        <v>-9.5548365617167068</v>
      </c>
      <c r="H88" s="15">
        <v>69715</v>
      </c>
      <c r="I88" s="15">
        <v>151242</v>
      </c>
      <c r="J88" s="15">
        <v>4403</v>
      </c>
      <c r="K88" s="15">
        <v>13171</v>
      </c>
      <c r="L88" s="15">
        <v>74118</v>
      </c>
      <c r="M88" s="15">
        <v>164413</v>
      </c>
      <c r="N88" s="18">
        <v>-56.957281421524137</v>
      </c>
      <c r="O88" s="18">
        <v>-54.922432678121694</v>
      </c>
      <c r="P88" s="18">
        <v>-95.514466177669107</v>
      </c>
      <c r="Q88" s="18">
        <v>-95.610588443093619</v>
      </c>
      <c r="R88" s="18">
        <v>-71.506994660300549</v>
      </c>
      <c r="S88" s="18">
        <v>-74.131735207952445</v>
      </c>
      <c r="T88" s="18">
        <v>2.1694326902388297</v>
      </c>
      <c r="U88" s="18">
        <v>2.9913695207812854</v>
      </c>
      <c r="V88" s="18">
        <v>2.2182600717774359</v>
      </c>
      <c r="W88" s="17">
        <v>4.7275098102655626</v>
      </c>
      <c r="X88" s="17">
        <v>-2.1429392627911605</v>
      </c>
      <c r="Y88" s="17">
        <v>-9.2118767969865107</v>
      </c>
      <c r="Z88" s="18">
        <v>6.6653504586322843</v>
      </c>
      <c r="AA88" s="18">
        <v>-71.398951797241011</v>
      </c>
    </row>
    <row r="89" spans="1:27" x14ac:dyDescent="0.25">
      <c r="A89" s="11">
        <v>2021</v>
      </c>
      <c r="B89" s="15">
        <v>5653</v>
      </c>
      <c r="C89" s="15">
        <v>96049</v>
      </c>
      <c r="D89" s="15">
        <v>2729430</v>
      </c>
      <c r="E89" s="18">
        <v>2.2427202025682762</v>
      </c>
      <c r="F89" s="17">
        <v>2.4993491278312938E-2</v>
      </c>
      <c r="G89" s="17">
        <v>10.651879731558425</v>
      </c>
      <c r="H89" s="15">
        <v>142192</v>
      </c>
      <c r="I89" s="15">
        <v>311753</v>
      </c>
      <c r="J89" s="15">
        <v>17758</v>
      </c>
      <c r="K89" s="15">
        <v>63034</v>
      </c>
      <c r="L89" s="15">
        <v>159950</v>
      </c>
      <c r="M89" s="15">
        <v>374787</v>
      </c>
      <c r="N89" s="18">
        <v>103.96184465323101</v>
      </c>
      <c r="O89" s="17">
        <v>106.12858861956335</v>
      </c>
      <c r="P89" s="17">
        <v>303.31592096297976</v>
      </c>
      <c r="Q89" s="17">
        <v>378.58173259433602</v>
      </c>
      <c r="R89" s="17">
        <v>115.80452791494643</v>
      </c>
      <c r="S89" s="17">
        <v>127.95460213000189</v>
      </c>
      <c r="T89" s="18">
        <v>2.1924791830764039</v>
      </c>
      <c r="U89" s="18">
        <v>3.5496114427300371</v>
      </c>
      <c r="V89" s="18">
        <v>2.3431509846827132</v>
      </c>
      <c r="W89" s="18">
        <v>1.0623280888717985</v>
      </c>
      <c r="X89" s="18">
        <v>18.661750682107314</v>
      </c>
      <c r="Y89" s="18">
        <v>5.6301294196403839</v>
      </c>
      <c r="Z89" s="18">
        <v>13.731328519141359</v>
      </c>
      <c r="AA89" s="17">
        <v>106.01060070829341</v>
      </c>
    </row>
    <row r="90" spans="1:27" x14ac:dyDescent="0.25">
      <c r="A90" s="11">
        <v>2022</v>
      </c>
      <c r="B90" s="15">
        <v>5916</v>
      </c>
      <c r="C90" s="15">
        <v>95586</v>
      </c>
      <c r="D90" s="15">
        <v>2818572</v>
      </c>
      <c r="E90" s="18">
        <v>4.6523969573677695</v>
      </c>
      <c r="F90" s="18">
        <v>-0.48204562254682504</v>
      </c>
      <c r="G90" s="18">
        <v>3.2659566283070092</v>
      </c>
      <c r="H90" s="15">
        <v>174858</v>
      </c>
      <c r="I90" s="15">
        <v>390975</v>
      </c>
      <c r="J90" s="15">
        <v>78059</v>
      </c>
      <c r="K90" s="15">
        <v>268686</v>
      </c>
      <c r="L90" s="15">
        <v>252917</v>
      </c>
      <c r="M90" s="15">
        <v>659661</v>
      </c>
      <c r="N90" s="18">
        <v>22.973163047147519</v>
      </c>
      <c r="O90" s="18">
        <v>25.411784329260666</v>
      </c>
      <c r="P90" s="18">
        <v>339.57089762360624</v>
      </c>
      <c r="Q90" s="18">
        <v>326.25567154234221</v>
      </c>
      <c r="R90" s="18">
        <v>58.122538293216628</v>
      </c>
      <c r="S90" s="18">
        <v>76.009573437712618</v>
      </c>
      <c r="T90" s="18">
        <v>2.2359571766805066</v>
      </c>
      <c r="U90" s="18">
        <v>3.4420886765139191</v>
      </c>
      <c r="V90" s="18">
        <v>2.6082113895072299</v>
      </c>
      <c r="W90" s="17">
        <v>1.9830516038513115</v>
      </c>
      <c r="X90" s="17">
        <v>-3.0291418638604934</v>
      </c>
      <c r="Y90" s="17">
        <v>11.312135093181311</v>
      </c>
      <c r="Z90" s="18">
        <v>23.40408547306934</v>
      </c>
      <c r="AA90" s="18">
        <v>70.442979646464934</v>
      </c>
    </row>
    <row r="91" spans="1:27" x14ac:dyDescent="0.25">
      <c r="A91" s="11">
        <v>2023</v>
      </c>
      <c r="B91" s="15">
        <v>6350</v>
      </c>
      <c r="C91" s="15">
        <v>97253</v>
      </c>
      <c r="D91" s="15">
        <v>2872540</v>
      </c>
      <c r="E91" s="18">
        <v>7.3360378634212307</v>
      </c>
      <c r="F91" s="17">
        <v>1.7439792438223172</v>
      </c>
      <c r="G91" s="17">
        <v>1.914728451144764</v>
      </c>
      <c r="H91" s="15">
        <v>182775</v>
      </c>
      <c r="I91" s="15">
        <v>398339</v>
      </c>
      <c r="J91" s="15">
        <v>90854</v>
      </c>
      <c r="K91" s="15">
        <v>300330</v>
      </c>
      <c r="L91" s="15">
        <v>273629</v>
      </c>
      <c r="M91" s="15">
        <v>698669</v>
      </c>
      <c r="N91" s="18">
        <v>4.5276738839515493</v>
      </c>
      <c r="O91" s="18">
        <v>1.8834963872370356</v>
      </c>
      <c r="P91" s="18">
        <v>16.391447494843643</v>
      </c>
      <c r="Q91" s="18">
        <v>11.777316272526294</v>
      </c>
      <c r="R91" s="18">
        <v>8.1892478560160047</v>
      </c>
      <c r="S91" s="18">
        <v>5.9133403369306352</v>
      </c>
      <c r="T91" s="18">
        <v>2.1793954315415127</v>
      </c>
      <c r="U91" s="18">
        <v>3.3056332137275191</v>
      </c>
      <c r="V91" s="18">
        <v>2.5533441265362953</v>
      </c>
      <c r="W91" s="17">
        <v>-2.5296434891013999</v>
      </c>
      <c r="X91" s="17">
        <v>-3.9643215387640605</v>
      </c>
      <c r="Y91" s="17">
        <v>-2.1036355868877896</v>
      </c>
      <c r="Z91" s="18">
        <v>24.322341899503574</v>
      </c>
      <c r="AA91" s="18">
        <v>3.923487749567717</v>
      </c>
    </row>
  </sheetData>
  <mergeCells count="67"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B8:B9"/>
    <mergeCell ref="C8:C9"/>
    <mergeCell ref="D8:D9"/>
    <mergeCell ref="E8:G8"/>
    <mergeCell ref="N8:O8"/>
    <mergeCell ref="A34:A38"/>
    <mergeCell ref="B34:AA34"/>
    <mergeCell ref="B35:G36"/>
    <mergeCell ref="H35:S35"/>
    <mergeCell ref="T35:Y35"/>
    <mergeCell ref="Z35:AA36"/>
    <mergeCell ref="H36:I37"/>
    <mergeCell ref="J36:K37"/>
    <mergeCell ref="R37:S37"/>
    <mergeCell ref="Z37:Z38"/>
    <mergeCell ref="AA37:AA38"/>
    <mergeCell ref="T36:V37"/>
    <mergeCell ref="W36:Y37"/>
    <mergeCell ref="B37:B38"/>
    <mergeCell ref="C37:C38"/>
    <mergeCell ref="H7:I8"/>
    <mergeCell ref="D37:D38"/>
    <mergeCell ref="E37:G37"/>
    <mergeCell ref="N37:O37"/>
    <mergeCell ref="P37:Q37"/>
    <mergeCell ref="L36:M37"/>
    <mergeCell ref="N36:S36"/>
    <mergeCell ref="Z8:Z9"/>
    <mergeCell ref="J7:K8"/>
    <mergeCell ref="L7:M8"/>
    <mergeCell ref="N7:S7"/>
    <mergeCell ref="T7:V8"/>
    <mergeCell ref="W7:Y8"/>
    <mergeCell ref="R8:S8"/>
    <mergeCell ref="P8:Q8"/>
    <mergeCell ref="A63:A67"/>
    <mergeCell ref="B63:AA63"/>
    <mergeCell ref="B64:G65"/>
    <mergeCell ref="H64:S64"/>
    <mergeCell ref="T64:Y64"/>
    <mergeCell ref="Z64:AA65"/>
    <mergeCell ref="H65:I66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J65:K66"/>
    <mergeCell ref="L65:M66"/>
    <mergeCell ref="N65:S65"/>
    <mergeCell ref="T65:V66"/>
    <mergeCell ref="W65:Y66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&amp;L26/07/2023</oddFooter>
  </headerFooter>
  <rowBreaks count="3" manualBreakCount="3">
    <brk id="33" max="16383" man="1"/>
    <brk id="62" max="16383" man="1"/>
    <brk id="9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4AD1-3428-480C-8785-FC2864B639FC}">
  <dimension ref="A1:AA91"/>
  <sheetViews>
    <sheetView workbookViewId="0">
      <selection activeCell="A4" sqref="A4:AA4"/>
    </sheetView>
  </sheetViews>
  <sheetFormatPr defaultRowHeight="15" x14ac:dyDescent="0.25"/>
  <cols>
    <col min="1" max="1" width="6.570312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4" width="7.140625" style="5" bestFit="1" customWidth="1"/>
    <col min="15" max="15" width="6.140625" style="5" bestFit="1" customWidth="1"/>
    <col min="16" max="18" width="7.140625" style="5" bestFit="1" customWidth="1"/>
    <col min="19" max="19" width="6.140625" style="5" bestFit="1" customWidth="1"/>
    <col min="20" max="22" width="6.28515625" style="5" customWidth="1"/>
    <col min="23" max="25" width="7.140625" style="5" bestFit="1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39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498</v>
      </c>
      <c r="C10" s="12">
        <v>26870</v>
      </c>
      <c r="D10" s="12">
        <v>830279</v>
      </c>
      <c r="E10" s="13"/>
      <c r="F10" s="13"/>
      <c r="G10" s="13"/>
      <c r="H10" s="12">
        <v>85344</v>
      </c>
      <c r="I10" s="12">
        <v>223578</v>
      </c>
      <c r="J10" s="12">
        <v>50149</v>
      </c>
      <c r="K10" s="12">
        <v>115908</v>
      </c>
      <c r="L10" s="12">
        <v>135493</v>
      </c>
      <c r="M10" s="12">
        <v>339486</v>
      </c>
      <c r="N10" s="13"/>
      <c r="O10" s="13"/>
      <c r="P10" s="13"/>
      <c r="Q10" s="13"/>
      <c r="R10" s="13"/>
      <c r="S10" s="13"/>
      <c r="T10" s="14">
        <v>2.6197272215973002</v>
      </c>
      <c r="U10" s="14">
        <v>2.3112724082234939</v>
      </c>
      <c r="V10" s="14">
        <v>2.5055611729019209</v>
      </c>
      <c r="W10" s="13"/>
      <c r="X10" s="13"/>
      <c r="Y10" s="13"/>
      <c r="Z10" s="16">
        <v>40.888183369686573</v>
      </c>
      <c r="AA10" s="13"/>
    </row>
    <row r="11" spans="1:27" x14ac:dyDescent="0.25">
      <c r="A11" s="11">
        <v>2001</v>
      </c>
      <c r="B11" s="12">
        <v>514</v>
      </c>
      <c r="C11" s="12">
        <v>27384</v>
      </c>
      <c r="D11" s="12">
        <v>848236</v>
      </c>
      <c r="E11" s="16">
        <v>3.2128514056224899</v>
      </c>
      <c r="F11" s="16">
        <v>1.9129140305173056</v>
      </c>
      <c r="G11" s="17">
        <v>2.1627669735113138</v>
      </c>
      <c r="H11" s="12">
        <v>82424</v>
      </c>
      <c r="I11" s="12">
        <v>211193</v>
      </c>
      <c r="J11" s="12">
        <v>50630</v>
      </c>
      <c r="K11" s="12">
        <v>125117</v>
      </c>
      <c r="L11" s="12">
        <v>133054</v>
      </c>
      <c r="M11" s="12">
        <v>336310</v>
      </c>
      <c r="N11" s="16">
        <v>-3.4214473190851145</v>
      </c>
      <c r="O11" s="17">
        <v>-5.5394537924124911</v>
      </c>
      <c r="P11" s="17">
        <v>0.95914175756246389</v>
      </c>
      <c r="Q11" s="17">
        <v>7.945094385202057</v>
      </c>
      <c r="R11" s="17">
        <v>-1.8000929937339936</v>
      </c>
      <c r="S11" s="17">
        <v>-0.9355319512439394</v>
      </c>
      <c r="T11" s="14">
        <v>2.5622755508104436</v>
      </c>
      <c r="U11" s="14">
        <v>2.4712028441635394</v>
      </c>
      <c r="V11" s="14">
        <v>2.5276203646639712</v>
      </c>
      <c r="W11" s="16">
        <v>-2.1930401880477977</v>
      </c>
      <c r="X11" s="17">
        <v>6.9195840079695428</v>
      </c>
      <c r="Y11" s="16">
        <v>0.88040922730699511</v>
      </c>
      <c r="Z11" s="16">
        <v>39.648163954371192</v>
      </c>
      <c r="AA11" s="17">
        <v>-3.0327085067680066</v>
      </c>
    </row>
    <row r="12" spans="1:27" x14ac:dyDescent="0.25">
      <c r="A12" s="11">
        <v>2002</v>
      </c>
      <c r="B12" s="12">
        <v>528</v>
      </c>
      <c r="C12" s="12">
        <v>26263</v>
      </c>
      <c r="D12" s="12">
        <v>796139</v>
      </c>
      <c r="E12" s="16">
        <v>2.7237354085603114</v>
      </c>
      <c r="F12" s="17">
        <v>-4.0936313175576977</v>
      </c>
      <c r="G12" s="17">
        <v>-6.141804875058356</v>
      </c>
      <c r="H12" s="12">
        <v>82168</v>
      </c>
      <c r="I12" s="12">
        <v>214371</v>
      </c>
      <c r="J12" s="12">
        <v>45047</v>
      </c>
      <c r="K12" s="12">
        <v>115587</v>
      </c>
      <c r="L12" s="12">
        <v>127215</v>
      </c>
      <c r="M12" s="12">
        <v>329958</v>
      </c>
      <c r="N12" s="16">
        <v>-0.31058914879161409</v>
      </c>
      <c r="O12" s="17">
        <v>1.5047847229785078</v>
      </c>
      <c r="P12" s="16">
        <v>-11.027059055895714</v>
      </c>
      <c r="Q12" s="16">
        <v>-7.6168706091098732</v>
      </c>
      <c r="R12" s="16">
        <v>-4.3884437897395046</v>
      </c>
      <c r="S12" s="17">
        <v>-1.8887336088727662</v>
      </c>
      <c r="T12" s="14">
        <v>2.6089353519618341</v>
      </c>
      <c r="U12" s="14">
        <v>2.5659200390703045</v>
      </c>
      <c r="V12" s="14">
        <v>2.5937035726918993</v>
      </c>
      <c r="W12" s="17">
        <v>1.8210297927025183</v>
      </c>
      <c r="X12" s="16">
        <v>3.8328377263917046</v>
      </c>
      <c r="Y12" s="17">
        <v>2.6144435672290451</v>
      </c>
      <c r="Z12" s="16">
        <v>41.444772834894408</v>
      </c>
      <c r="AA12" s="16">
        <v>4.5313797697942197</v>
      </c>
    </row>
    <row r="13" spans="1:27" x14ac:dyDescent="0.25">
      <c r="A13" s="11">
        <v>2003</v>
      </c>
      <c r="B13" s="12">
        <v>539</v>
      </c>
      <c r="C13" s="12">
        <v>26817</v>
      </c>
      <c r="D13" s="12">
        <v>810332</v>
      </c>
      <c r="E13" s="16">
        <v>2.0833333333333335</v>
      </c>
      <c r="F13" s="16">
        <v>2.1094315196283744</v>
      </c>
      <c r="G13" s="16">
        <v>1.7827288953310916</v>
      </c>
      <c r="H13" s="12">
        <v>82046</v>
      </c>
      <c r="I13" s="12">
        <v>225399</v>
      </c>
      <c r="J13" s="12">
        <v>41108</v>
      </c>
      <c r="K13" s="12">
        <v>108214</v>
      </c>
      <c r="L13" s="12">
        <v>123154</v>
      </c>
      <c r="M13" s="12">
        <v>333613</v>
      </c>
      <c r="N13" s="16">
        <v>-0.1484762924739558</v>
      </c>
      <c r="O13" s="17">
        <v>5.1443525476860206</v>
      </c>
      <c r="P13" s="16">
        <v>-8.7442005016982272</v>
      </c>
      <c r="Q13" s="16">
        <v>-6.3787450145777642</v>
      </c>
      <c r="R13" s="17">
        <v>-3.1922336202491843</v>
      </c>
      <c r="S13" s="17">
        <v>1.1077167397062657</v>
      </c>
      <c r="T13" s="14">
        <v>2.7472271652487628</v>
      </c>
      <c r="U13" s="14">
        <v>2.6324316434757224</v>
      </c>
      <c r="V13" s="14">
        <v>2.708909170631892</v>
      </c>
      <c r="W13" s="17">
        <v>5.3006991216910633</v>
      </c>
      <c r="X13" s="16">
        <v>2.5921152410313191</v>
      </c>
      <c r="Y13" s="16">
        <v>4.4417411130920037</v>
      </c>
      <c r="Z13" s="16">
        <v>41.16991554079069</v>
      </c>
      <c r="AA13" s="17">
        <v>-0.6631892885471552</v>
      </c>
    </row>
    <row r="14" spans="1:27" x14ac:dyDescent="0.25">
      <c r="A14" s="11">
        <v>2004</v>
      </c>
      <c r="B14" s="12">
        <v>546</v>
      </c>
      <c r="C14" s="12">
        <v>27398</v>
      </c>
      <c r="D14" s="12">
        <v>833819</v>
      </c>
      <c r="E14" s="16">
        <v>1.2987012987012987</v>
      </c>
      <c r="F14" s="16">
        <v>2.1665361524406159</v>
      </c>
      <c r="G14" s="16">
        <v>2.8984416263951074</v>
      </c>
      <c r="H14" s="12">
        <v>87116</v>
      </c>
      <c r="I14" s="12">
        <v>229035</v>
      </c>
      <c r="J14" s="12">
        <v>40220</v>
      </c>
      <c r="K14" s="12">
        <v>102349</v>
      </c>
      <c r="L14" s="12">
        <v>127336</v>
      </c>
      <c r="M14" s="12">
        <v>331384</v>
      </c>
      <c r="N14" s="16">
        <v>6.1794603027569899</v>
      </c>
      <c r="O14" s="16">
        <v>1.6131393661906219</v>
      </c>
      <c r="P14" s="17">
        <v>-2.1601634718303009</v>
      </c>
      <c r="Q14" s="17">
        <v>-5.4198162899439994</v>
      </c>
      <c r="R14" s="16">
        <v>3.3957484125566366</v>
      </c>
      <c r="S14" s="16">
        <v>-0.66813943101737638</v>
      </c>
      <c r="T14" s="14">
        <v>2.6290807658753845</v>
      </c>
      <c r="U14" s="14">
        <v>2.5447289905519641</v>
      </c>
      <c r="V14" s="14">
        <v>2.6024376452849154</v>
      </c>
      <c r="W14" s="17">
        <v>-4.3005689834418961</v>
      </c>
      <c r="X14" s="17">
        <v>-3.3316212841128281</v>
      </c>
      <c r="Y14" s="17">
        <v>-3.9304206468517462</v>
      </c>
      <c r="Z14" s="16">
        <v>39.742917827490139</v>
      </c>
      <c r="AA14" s="17">
        <v>-3.4661176603257693</v>
      </c>
    </row>
    <row r="15" spans="1:27" x14ac:dyDescent="0.25">
      <c r="A15" s="11">
        <v>2005</v>
      </c>
      <c r="B15" s="12">
        <v>551</v>
      </c>
      <c r="C15" s="12">
        <v>27802</v>
      </c>
      <c r="D15" s="12">
        <v>846491</v>
      </c>
      <c r="E15" s="16">
        <v>0.91575091575091572</v>
      </c>
      <c r="F15" s="16">
        <v>1.4745601868749543</v>
      </c>
      <c r="G15" s="17">
        <v>1.5197542872014189</v>
      </c>
      <c r="H15" s="12">
        <v>80796</v>
      </c>
      <c r="I15" s="12">
        <v>208374</v>
      </c>
      <c r="J15" s="12">
        <v>45553</v>
      </c>
      <c r="K15" s="12">
        <v>112462</v>
      </c>
      <c r="L15" s="12">
        <v>126349</v>
      </c>
      <c r="M15" s="12">
        <v>320836</v>
      </c>
      <c r="N15" s="16">
        <v>-7.2546948895725238</v>
      </c>
      <c r="O15" s="17">
        <v>-9.0208920034055922</v>
      </c>
      <c r="P15" s="16">
        <v>13.25957235206365</v>
      </c>
      <c r="Q15" s="16">
        <v>9.880897712728018</v>
      </c>
      <c r="R15" s="17">
        <v>-0.77511465728466422</v>
      </c>
      <c r="S15" s="17">
        <v>-3.1830142674359654</v>
      </c>
      <c r="T15" s="14">
        <v>2.5790138125649786</v>
      </c>
      <c r="U15" s="14">
        <v>2.4688165433670668</v>
      </c>
      <c r="V15" s="14">
        <v>2.5392840465694229</v>
      </c>
      <c r="W15" s="17">
        <v>-1.9043520442680535</v>
      </c>
      <c r="X15" s="17">
        <v>-2.983125019078416</v>
      </c>
      <c r="Y15" s="17">
        <v>-2.4267093903254171</v>
      </c>
      <c r="Z15" s="16">
        <v>37.901879641957208</v>
      </c>
      <c r="AA15" s="17">
        <v>-4.6323679442063641</v>
      </c>
    </row>
    <row r="16" spans="1:27" x14ac:dyDescent="0.25">
      <c r="A16" s="11">
        <v>2006</v>
      </c>
      <c r="B16" s="12">
        <v>561</v>
      </c>
      <c r="C16" s="12">
        <v>28214</v>
      </c>
      <c r="D16" s="12">
        <v>866207</v>
      </c>
      <c r="E16" s="16">
        <v>1.8148820326678765</v>
      </c>
      <c r="F16" s="16">
        <v>1.4819077764189628</v>
      </c>
      <c r="G16" s="16">
        <v>2.3291446689923458</v>
      </c>
      <c r="H16" s="12">
        <v>83586</v>
      </c>
      <c r="I16" s="12">
        <v>221527</v>
      </c>
      <c r="J16" s="12">
        <v>51301</v>
      </c>
      <c r="K16" s="12">
        <v>130159</v>
      </c>
      <c r="L16" s="12">
        <v>134887</v>
      </c>
      <c r="M16" s="12">
        <v>351686</v>
      </c>
      <c r="N16" s="16">
        <v>3.4531412446160701</v>
      </c>
      <c r="O16" s="16">
        <v>6.3122078570263085</v>
      </c>
      <c r="P16" s="17">
        <v>12.618268829714838</v>
      </c>
      <c r="Q16" s="17">
        <v>15.735981931674699</v>
      </c>
      <c r="R16" s="16">
        <v>6.7574733476323514</v>
      </c>
      <c r="S16" s="16">
        <v>9.6155044945080981</v>
      </c>
      <c r="T16" s="14">
        <v>2.6502883257961858</v>
      </c>
      <c r="U16" s="14">
        <v>2.5371630182647511</v>
      </c>
      <c r="V16" s="14">
        <v>2.6072638578958682</v>
      </c>
      <c r="W16" s="17">
        <v>2.7636344126563972</v>
      </c>
      <c r="X16" s="17">
        <v>2.768390186031024</v>
      </c>
      <c r="Y16" s="17">
        <v>2.677125129750114</v>
      </c>
      <c r="Z16" s="16">
        <v>40.600687826350978</v>
      </c>
      <c r="AA16" s="16">
        <v>7.1205127816568723</v>
      </c>
    </row>
    <row r="17" spans="1:27" x14ac:dyDescent="0.25">
      <c r="A17" s="11">
        <v>2007</v>
      </c>
      <c r="B17" s="12">
        <v>562</v>
      </c>
      <c r="C17" s="12">
        <v>28683</v>
      </c>
      <c r="D17" s="12">
        <v>870280</v>
      </c>
      <c r="E17" s="16">
        <v>0.17825311942959002</v>
      </c>
      <c r="F17" s="16">
        <v>1.6622953143829304</v>
      </c>
      <c r="G17" s="17">
        <v>0.47021093110538242</v>
      </c>
      <c r="H17" s="12">
        <v>79101</v>
      </c>
      <c r="I17" s="12">
        <v>210190</v>
      </c>
      <c r="J17" s="12">
        <v>54991</v>
      </c>
      <c r="K17" s="12">
        <v>150297</v>
      </c>
      <c r="L17" s="12">
        <v>134092</v>
      </c>
      <c r="M17" s="12">
        <v>360487</v>
      </c>
      <c r="N17" s="16">
        <v>-5.3657311032948103</v>
      </c>
      <c r="O17" s="16">
        <v>-5.1176606011908259</v>
      </c>
      <c r="P17" s="16">
        <v>7.1928422447905502</v>
      </c>
      <c r="Q17" s="17">
        <v>15.471845973002251</v>
      </c>
      <c r="R17" s="16">
        <v>-0.58938222363904602</v>
      </c>
      <c r="S17" s="16">
        <v>2.5025164493326435</v>
      </c>
      <c r="T17" s="14">
        <v>2.6572356860216684</v>
      </c>
      <c r="U17" s="14">
        <v>2.7331199650851956</v>
      </c>
      <c r="V17" s="14">
        <v>2.6883557557497837</v>
      </c>
      <c r="W17" s="16">
        <v>0.2621360158387841</v>
      </c>
      <c r="X17" s="17">
        <v>7.7234669356983598</v>
      </c>
      <c r="Y17" s="16">
        <v>3.110229814613342</v>
      </c>
      <c r="Z17" s="16">
        <v>41.421956152043023</v>
      </c>
      <c r="AA17" s="16">
        <v>2.0227941191651895</v>
      </c>
    </row>
    <row r="18" spans="1:27" x14ac:dyDescent="0.25">
      <c r="A18" s="11">
        <v>2008</v>
      </c>
      <c r="B18" s="12">
        <v>568</v>
      </c>
      <c r="C18" s="12">
        <v>29056</v>
      </c>
      <c r="D18" s="12">
        <v>893719</v>
      </c>
      <c r="E18" s="16">
        <v>1.0676156583629892</v>
      </c>
      <c r="F18" s="16">
        <v>1.3004218526653419</v>
      </c>
      <c r="G18" s="16">
        <v>2.6932711311302109</v>
      </c>
      <c r="H18" s="12">
        <v>80640</v>
      </c>
      <c r="I18" s="12">
        <v>203770</v>
      </c>
      <c r="J18" s="12">
        <v>49948</v>
      </c>
      <c r="K18" s="12">
        <v>138692</v>
      </c>
      <c r="L18" s="12">
        <v>130588</v>
      </c>
      <c r="M18" s="12">
        <v>342462</v>
      </c>
      <c r="N18" s="16">
        <v>1.9456138354761634</v>
      </c>
      <c r="O18" s="16">
        <v>-3.0543793710452447</v>
      </c>
      <c r="P18" s="16">
        <v>-9.1705915513447653</v>
      </c>
      <c r="Q18" s="16">
        <v>-7.7213783375583009</v>
      </c>
      <c r="R18" s="16">
        <v>-2.6131312829997317</v>
      </c>
      <c r="S18" s="16">
        <v>-5.0001803116339838</v>
      </c>
      <c r="T18" s="14">
        <v>2.5269097222222223</v>
      </c>
      <c r="U18" s="14">
        <v>2.7767277969087854</v>
      </c>
      <c r="V18" s="14">
        <v>2.62246148191258</v>
      </c>
      <c r="W18" s="17">
        <v>-4.9045692290308764</v>
      </c>
      <c r="X18" s="16">
        <v>1.5955330311390137</v>
      </c>
      <c r="Y18" s="17">
        <v>-2.4510994758141957</v>
      </c>
      <c r="Z18" s="16">
        <v>38.318755671525388</v>
      </c>
      <c r="AA18" s="16">
        <v>-7.4916801831546866</v>
      </c>
    </row>
    <row r="19" spans="1:27" x14ac:dyDescent="0.25">
      <c r="A19" s="11">
        <v>2009</v>
      </c>
      <c r="B19" s="12">
        <v>571</v>
      </c>
      <c r="C19" s="12">
        <v>29293</v>
      </c>
      <c r="D19" s="12">
        <v>898402</v>
      </c>
      <c r="E19" s="16">
        <v>0.528169014084507</v>
      </c>
      <c r="F19" s="16">
        <v>0.81566629955947134</v>
      </c>
      <c r="G19" s="17">
        <v>0.52399020273710195</v>
      </c>
      <c r="H19" s="12">
        <v>83722</v>
      </c>
      <c r="I19" s="12">
        <v>214286</v>
      </c>
      <c r="J19" s="12">
        <v>43227</v>
      </c>
      <c r="K19" s="12">
        <v>120546</v>
      </c>
      <c r="L19" s="12">
        <v>126949</v>
      </c>
      <c r="M19" s="12">
        <v>334832</v>
      </c>
      <c r="N19" s="16">
        <v>3.8219246031746033</v>
      </c>
      <c r="O19" s="17">
        <v>5.1607204200814643</v>
      </c>
      <c r="P19" s="17">
        <v>-13.455994234003363</v>
      </c>
      <c r="Q19" s="17">
        <v>-13.083667406916044</v>
      </c>
      <c r="R19" s="17">
        <v>-2.7866266425705271</v>
      </c>
      <c r="S19" s="17">
        <v>-2.2279844187092293</v>
      </c>
      <c r="T19" s="14">
        <v>2.5594945175700534</v>
      </c>
      <c r="U19" s="14">
        <v>2.7886737455756818</v>
      </c>
      <c r="V19" s="14">
        <v>2.6375316071808363</v>
      </c>
      <c r="W19" s="17">
        <v>1.2895116537513351</v>
      </c>
      <c r="X19" s="17">
        <v>0.43021677098474159</v>
      </c>
      <c r="Y19" s="17">
        <v>0.57465573363791123</v>
      </c>
      <c r="Z19" s="16">
        <v>37.269730031767516</v>
      </c>
      <c r="AA19" s="17">
        <v>-2.7376297099788216</v>
      </c>
    </row>
    <row r="20" spans="1:27" x14ac:dyDescent="0.25">
      <c r="A20" s="11">
        <v>2010</v>
      </c>
      <c r="B20" s="12">
        <v>579</v>
      </c>
      <c r="C20" s="12">
        <v>29419</v>
      </c>
      <c r="D20" s="12">
        <v>897070</v>
      </c>
      <c r="E20" s="16">
        <v>1.4010507880910683</v>
      </c>
      <c r="F20" s="16">
        <v>0.43013689277301742</v>
      </c>
      <c r="G20" s="16">
        <v>-0.14826324963657694</v>
      </c>
      <c r="H20" s="12">
        <v>83549</v>
      </c>
      <c r="I20" s="12">
        <v>203420</v>
      </c>
      <c r="J20" s="12">
        <v>50958</v>
      </c>
      <c r="K20" s="12">
        <v>130513</v>
      </c>
      <c r="L20" s="12">
        <v>134507</v>
      </c>
      <c r="M20" s="12">
        <v>333933</v>
      </c>
      <c r="N20" s="16">
        <v>-0.20663624853682425</v>
      </c>
      <c r="O20" s="16">
        <v>-5.0707932389423478</v>
      </c>
      <c r="P20" s="17">
        <v>17.884655423693523</v>
      </c>
      <c r="Q20" s="16">
        <v>8.2682129643455617</v>
      </c>
      <c r="R20" s="16">
        <v>5.9535719068287261</v>
      </c>
      <c r="S20" s="16">
        <v>-0.26849285611888946</v>
      </c>
      <c r="T20" s="14">
        <v>2.4347388957378304</v>
      </c>
      <c r="U20" s="14">
        <v>2.5611876447270303</v>
      </c>
      <c r="V20" s="14">
        <v>2.4826440259614739</v>
      </c>
      <c r="W20" s="17">
        <v>-4.8742289141788806</v>
      </c>
      <c r="X20" s="16">
        <v>-8.1575014362854592</v>
      </c>
      <c r="Y20" s="16">
        <v>-5.8724445537513805</v>
      </c>
      <c r="Z20" s="16">
        <v>37.224854247717566</v>
      </c>
      <c r="AA20" s="16">
        <v>-0.12040812748494827</v>
      </c>
    </row>
    <row r="21" spans="1:27" x14ac:dyDescent="0.25">
      <c r="A21" s="11">
        <v>2011</v>
      </c>
      <c r="B21" s="12">
        <v>577</v>
      </c>
      <c r="C21" s="12">
        <v>29595</v>
      </c>
      <c r="D21" s="12">
        <v>896649</v>
      </c>
      <c r="E21" s="16">
        <v>-0.34542314335060448</v>
      </c>
      <c r="F21" s="16">
        <v>0.59825282980386829</v>
      </c>
      <c r="G21" s="16">
        <v>-4.6930562832331928E-2</v>
      </c>
      <c r="H21" s="12">
        <v>90915</v>
      </c>
      <c r="I21" s="12">
        <v>224714</v>
      </c>
      <c r="J21" s="12">
        <v>55932</v>
      </c>
      <c r="K21" s="12">
        <v>140369</v>
      </c>
      <c r="L21" s="12">
        <v>146847</v>
      </c>
      <c r="M21" s="12">
        <v>365083</v>
      </c>
      <c r="N21" s="16">
        <v>8.8163832002776807</v>
      </c>
      <c r="O21" s="17">
        <v>10.467997247075017</v>
      </c>
      <c r="P21" s="16">
        <v>9.7609796302837637</v>
      </c>
      <c r="Q21" s="16">
        <v>7.551738141028097</v>
      </c>
      <c r="R21" s="17">
        <v>9.1742437196577136</v>
      </c>
      <c r="S21" s="17">
        <v>9.3282185348557949</v>
      </c>
      <c r="T21" s="14">
        <v>2.4716933399329042</v>
      </c>
      <c r="U21" s="14">
        <v>2.5096367017092183</v>
      </c>
      <c r="V21" s="14">
        <v>2.48614544389739</v>
      </c>
      <c r="W21" s="17">
        <v>1.5177990650153508</v>
      </c>
      <c r="X21" s="17">
        <v>-2.0127749375936896</v>
      </c>
      <c r="Y21" s="17">
        <v>0.14103584320992829</v>
      </c>
      <c r="Z21" s="16">
        <v>40.716378426786846</v>
      </c>
      <c r="AA21" s="17">
        <v>9.3795509737512539</v>
      </c>
    </row>
    <row r="22" spans="1:27" x14ac:dyDescent="0.25">
      <c r="A22" s="11">
        <v>2012</v>
      </c>
      <c r="B22" s="12">
        <v>569</v>
      </c>
      <c r="C22" s="12">
        <v>29346</v>
      </c>
      <c r="D22" s="12">
        <v>894264</v>
      </c>
      <c r="E22" s="17">
        <v>-1.3864818024263432</v>
      </c>
      <c r="F22" s="17">
        <v>-0.84135833755701972</v>
      </c>
      <c r="G22" s="16">
        <v>-0.26599037081399746</v>
      </c>
      <c r="H22" s="12">
        <v>81863</v>
      </c>
      <c r="I22" s="12">
        <v>199202</v>
      </c>
      <c r="J22" s="12">
        <v>54979</v>
      </c>
      <c r="K22" s="12">
        <v>141668</v>
      </c>
      <c r="L22" s="12">
        <v>136842</v>
      </c>
      <c r="M22" s="12">
        <v>340870</v>
      </c>
      <c r="N22" s="16">
        <v>-9.9565528240664349</v>
      </c>
      <c r="O22" s="17">
        <v>-11.353097715318137</v>
      </c>
      <c r="P22" s="16">
        <v>-1.7038546806836874</v>
      </c>
      <c r="Q22" s="16">
        <v>0.9254180054000527</v>
      </c>
      <c r="R22" s="17">
        <v>-6.8132137530899506</v>
      </c>
      <c r="S22" s="17">
        <v>-6.6321904881903571</v>
      </c>
      <c r="T22" s="14">
        <v>2.433358171579346</v>
      </c>
      <c r="U22" s="14">
        <v>2.5767656741664999</v>
      </c>
      <c r="V22" s="14">
        <v>2.4909749930576868</v>
      </c>
      <c r="W22" s="17">
        <v>-1.550967821703926</v>
      </c>
      <c r="X22" s="17">
        <v>2.6748482125545343</v>
      </c>
      <c r="Y22" s="17">
        <v>0.19425851259635701</v>
      </c>
      <c r="Z22" s="16">
        <v>38.117379207929652</v>
      </c>
      <c r="AA22" s="17">
        <v>-6.3831787582250827</v>
      </c>
    </row>
    <row r="23" spans="1:27" x14ac:dyDescent="0.25">
      <c r="A23" s="11">
        <v>2013</v>
      </c>
      <c r="B23" s="12">
        <v>565</v>
      </c>
      <c r="C23" s="12">
        <v>29413</v>
      </c>
      <c r="D23" s="12">
        <v>878825</v>
      </c>
      <c r="E23" s="17">
        <v>-0.70298769771529002</v>
      </c>
      <c r="F23" s="17">
        <v>0.22831050228310501</v>
      </c>
      <c r="G23" s="17">
        <v>-1.726447670933863</v>
      </c>
      <c r="H23" s="12">
        <v>84043</v>
      </c>
      <c r="I23" s="12">
        <v>193568</v>
      </c>
      <c r="J23" s="12">
        <v>54834</v>
      </c>
      <c r="K23" s="12">
        <v>145504</v>
      </c>
      <c r="L23" s="12">
        <v>138877</v>
      </c>
      <c r="M23" s="12">
        <v>339072</v>
      </c>
      <c r="N23" s="16">
        <v>2.6629857200444644</v>
      </c>
      <c r="O23" s="17">
        <v>-2.8282848565777452</v>
      </c>
      <c r="P23" s="17">
        <v>-0.26373706324232887</v>
      </c>
      <c r="Q23" s="17">
        <v>2.7077392212779174</v>
      </c>
      <c r="R23" s="16">
        <v>1.4871165285511758</v>
      </c>
      <c r="S23" s="17">
        <v>-0.52747381699768237</v>
      </c>
      <c r="T23" s="14">
        <v>2.303201932344157</v>
      </c>
      <c r="U23" s="14">
        <v>2.6535361272203377</v>
      </c>
      <c r="V23" s="14">
        <v>2.4415273947449903</v>
      </c>
      <c r="W23" s="17">
        <v>-5.3488319457185485</v>
      </c>
      <c r="X23" s="17">
        <v>2.9793338922318018</v>
      </c>
      <c r="Y23" s="17">
        <v>-1.9850700408677957</v>
      </c>
      <c r="Z23" s="16">
        <v>38.582425397547865</v>
      </c>
      <c r="AA23" s="16">
        <v>1.2200371570180464</v>
      </c>
    </row>
    <row r="24" spans="1:27" x14ac:dyDescent="0.25">
      <c r="A24" s="11">
        <v>2014</v>
      </c>
      <c r="B24" s="12">
        <v>563</v>
      </c>
      <c r="C24" s="12">
        <v>29490</v>
      </c>
      <c r="D24" s="12">
        <v>886447</v>
      </c>
      <c r="E24" s="17">
        <v>-0.35398230088495575</v>
      </c>
      <c r="F24" s="16">
        <v>0.26178900486179579</v>
      </c>
      <c r="G24" s="17">
        <v>0.86729439877108638</v>
      </c>
      <c r="H24" s="12">
        <v>87180</v>
      </c>
      <c r="I24" s="12">
        <v>200780</v>
      </c>
      <c r="J24" s="12">
        <v>57358</v>
      </c>
      <c r="K24" s="12">
        <v>136359</v>
      </c>
      <c r="L24" s="12">
        <v>144538</v>
      </c>
      <c r="M24" s="12">
        <v>337139</v>
      </c>
      <c r="N24" s="16">
        <v>3.7326130671204028</v>
      </c>
      <c r="O24" s="17">
        <v>3.7258224499917341</v>
      </c>
      <c r="P24" s="16">
        <v>4.6029835503519712</v>
      </c>
      <c r="Q24" s="16">
        <v>-6.2850505828018477</v>
      </c>
      <c r="R24" s="16">
        <v>4.0762689286202898</v>
      </c>
      <c r="S24" s="17">
        <v>-0.57008540958852394</v>
      </c>
      <c r="T24" s="14">
        <v>2.3030511585225968</v>
      </c>
      <c r="U24" s="14">
        <v>2.3773318456013111</v>
      </c>
      <c r="V24" s="14">
        <v>2.3325284700217246</v>
      </c>
      <c r="W24" s="17">
        <v>-6.546270192070258E-3</v>
      </c>
      <c r="X24" s="17">
        <v>-10.408913554471155</v>
      </c>
      <c r="Y24" s="17">
        <v>-4.4643744304433817</v>
      </c>
      <c r="Z24" s="16">
        <v>38.03261785532581</v>
      </c>
      <c r="AA24" s="16">
        <v>-1.4250206837877895</v>
      </c>
    </row>
    <row r="25" spans="1:27" x14ac:dyDescent="0.25">
      <c r="A25" s="11">
        <v>2015</v>
      </c>
      <c r="B25" s="12">
        <v>551</v>
      </c>
      <c r="C25" s="12">
        <v>29302</v>
      </c>
      <c r="D25" s="12">
        <v>890228</v>
      </c>
      <c r="E25" s="17">
        <v>-2.1314387211367674</v>
      </c>
      <c r="F25" s="17">
        <v>-0.63750423872499151</v>
      </c>
      <c r="G25" s="16">
        <v>0.42653424288197717</v>
      </c>
      <c r="H25" s="12">
        <v>89936</v>
      </c>
      <c r="I25" s="12">
        <v>205875</v>
      </c>
      <c r="J25" s="12">
        <v>60613</v>
      </c>
      <c r="K25" s="12">
        <v>141770</v>
      </c>
      <c r="L25" s="12">
        <v>150549</v>
      </c>
      <c r="M25" s="12">
        <v>347645</v>
      </c>
      <c r="N25" s="16">
        <v>3.1612755219086948</v>
      </c>
      <c r="O25" s="16">
        <v>2.537603346946907</v>
      </c>
      <c r="P25" s="16">
        <v>5.6748840615084211</v>
      </c>
      <c r="Q25" s="16">
        <v>3.9682015855205743</v>
      </c>
      <c r="R25" s="16">
        <v>4.1587679364596157</v>
      </c>
      <c r="S25" s="16">
        <v>3.1162220923713959</v>
      </c>
      <c r="T25" s="14">
        <v>2.2891278242305639</v>
      </c>
      <c r="U25" s="14">
        <v>2.3389371916915511</v>
      </c>
      <c r="V25" s="14">
        <v>2.3091817282080918</v>
      </c>
      <c r="W25" s="17">
        <v>-0.60456035639975803</v>
      </c>
      <c r="X25" s="17">
        <v>-1.6150313209659792</v>
      </c>
      <c r="Y25" s="17">
        <v>-1.0009199078892799</v>
      </c>
      <c r="Z25" s="16">
        <v>39.051231819264281</v>
      </c>
      <c r="AA25" s="16">
        <v>2.6782641358352541</v>
      </c>
    </row>
    <row r="26" spans="1:27" x14ac:dyDescent="0.25">
      <c r="A26" s="11">
        <v>2016</v>
      </c>
      <c r="B26" s="12">
        <v>544</v>
      </c>
      <c r="C26" s="12">
        <v>29154</v>
      </c>
      <c r="D26" s="12">
        <v>878707</v>
      </c>
      <c r="E26" s="17">
        <v>-1.2704174228675136</v>
      </c>
      <c r="F26" s="17">
        <v>-0.5050849771346666</v>
      </c>
      <c r="G26" s="16">
        <v>-1.2941628436760022</v>
      </c>
      <c r="H26" s="12">
        <v>106095</v>
      </c>
      <c r="I26" s="12">
        <v>245416</v>
      </c>
      <c r="J26" s="12">
        <v>57917</v>
      </c>
      <c r="K26" s="12">
        <v>140166</v>
      </c>
      <c r="L26" s="12">
        <v>164012</v>
      </c>
      <c r="M26" s="12">
        <v>385582</v>
      </c>
      <c r="N26" s="16">
        <v>17.967221135029355</v>
      </c>
      <c r="O26" s="16">
        <v>19.206314511232545</v>
      </c>
      <c r="P26" s="17">
        <v>-4.4478907165129593</v>
      </c>
      <c r="Q26" s="16">
        <v>-1.1314100303308174</v>
      </c>
      <c r="R26" s="16">
        <v>8.9426034048715035</v>
      </c>
      <c r="S26" s="16">
        <v>10.912568856160739</v>
      </c>
      <c r="T26" s="14">
        <v>2.3131721570290775</v>
      </c>
      <c r="U26" s="14">
        <v>2.4201184453614655</v>
      </c>
      <c r="V26" s="14">
        <v>2.3509377362632002</v>
      </c>
      <c r="W26" s="16">
        <v>1.0503709117508844</v>
      </c>
      <c r="X26" s="16">
        <v>3.4708607806267273</v>
      </c>
      <c r="Y26" s="16">
        <v>1.8082599366274605</v>
      </c>
      <c r="Z26" s="16">
        <v>43.880610943124388</v>
      </c>
      <c r="AA26" s="16">
        <v>12.366777944960337</v>
      </c>
    </row>
    <row r="27" spans="1:27" x14ac:dyDescent="0.25">
      <c r="A27" s="11">
        <v>2017</v>
      </c>
      <c r="B27" s="12">
        <v>541</v>
      </c>
      <c r="C27" s="12">
        <v>28941</v>
      </c>
      <c r="D27" s="12">
        <v>862884</v>
      </c>
      <c r="E27" s="17">
        <v>-0.55147058823529416</v>
      </c>
      <c r="F27" s="17">
        <v>-0.73060300473348427</v>
      </c>
      <c r="G27" s="17">
        <v>-1.8007140036439906</v>
      </c>
      <c r="H27" s="12">
        <v>85908</v>
      </c>
      <c r="I27" s="12">
        <v>190891</v>
      </c>
      <c r="J27" s="12">
        <v>52730</v>
      </c>
      <c r="K27" s="12">
        <v>118296</v>
      </c>
      <c r="L27" s="12">
        <v>138638</v>
      </c>
      <c r="M27" s="12">
        <v>309187</v>
      </c>
      <c r="N27" s="16">
        <v>-19.02728686554503</v>
      </c>
      <c r="O27" s="17">
        <v>-22.217377840075628</v>
      </c>
      <c r="P27" s="17">
        <v>-8.9559196781601251</v>
      </c>
      <c r="Q27" s="17">
        <v>-15.602927956851163</v>
      </c>
      <c r="R27" s="17">
        <v>-15.470819208350608</v>
      </c>
      <c r="S27" s="17">
        <v>-19.812906204127785</v>
      </c>
      <c r="T27" s="14">
        <v>2.2220398565907717</v>
      </c>
      <c r="U27" s="14">
        <v>2.2434287881661295</v>
      </c>
      <c r="V27" s="14">
        <v>2.2301749880985011</v>
      </c>
      <c r="W27" s="16">
        <v>-3.9397111088935093</v>
      </c>
      <c r="X27" s="16">
        <v>-7.3008681675886358</v>
      </c>
      <c r="Y27" s="16">
        <v>-5.1367905794328141</v>
      </c>
      <c r="Z27" s="16">
        <v>35.831815168666935</v>
      </c>
      <c r="AA27" s="16">
        <v>-18.342487949609119</v>
      </c>
    </row>
    <row r="28" spans="1:27" x14ac:dyDescent="0.25">
      <c r="A28" s="11">
        <v>2018</v>
      </c>
      <c r="B28" s="12">
        <v>532</v>
      </c>
      <c r="C28" s="12">
        <v>28749</v>
      </c>
      <c r="D28" s="12">
        <v>849358</v>
      </c>
      <c r="E28" s="17">
        <v>-1.6635859519408502</v>
      </c>
      <c r="F28" s="17">
        <v>-0.66341867938219135</v>
      </c>
      <c r="G28" s="16">
        <v>-1.5675339906638668</v>
      </c>
      <c r="H28" s="12">
        <v>92502</v>
      </c>
      <c r="I28" s="12">
        <v>202048</v>
      </c>
      <c r="J28" s="12">
        <v>55094</v>
      </c>
      <c r="K28" s="12">
        <v>126814</v>
      </c>
      <c r="L28" s="12">
        <v>147596</v>
      </c>
      <c r="M28" s="12">
        <v>328862</v>
      </c>
      <c r="N28" s="16">
        <v>7.6756530241653866</v>
      </c>
      <c r="O28" s="17">
        <v>5.8446967117360167</v>
      </c>
      <c r="P28" s="16">
        <v>4.4832163853593778</v>
      </c>
      <c r="Q28" s="16">
        <v>7.2005815919388656</v>
      </c>
      <c r="R28" s="16">
        <v>6.4614319306395069</v>
      </c>
      <c r="S28" s="17">
        <v>6.3634628881550643</v>
      </c>
      <c r="T28" s="14">
        <v>2.1842554755572854</v>
      </c>
      <c r="U28" s="14">
        <v>2.3017751479289941</v>
      </c>
      <c r="V28" s="14">
        <v>2.2281227133526653</v>
      </c>
      <c r="W28" s="17">
        <v>-1.7004366920518719</v>
      </c>
      <c r="X28" s="17">
        <v>2.6007671859537584</v>
      </c>
      <c r="Y28" s="17">
        <v>-9.2023036613174722E-2</v>
      </c>
      <c r="Z28" s="16">
        <v>38.718891209595952</v>
      </c>
      <c r="AA28" s="17">
        <v>8.0572977599349098</v>
      </c>
    </row>
    <row r="29" spans="1:27" x14ac:dyDescent="0.25">
      <c r="A29" s="11">
        <v>2019</v>
      </c>
      <c r="B29" s="12">
        <v>511</v>
      </c>
      <c r="C29" s="12">
        <v>27963</v>
      </c>
      <c r="D29" s="12">
        <v>805951</v>
      </c>
      <c r="E29" s="17">
        <v>-3.9473684210526314</v>
      </c>
      <c r="F29" s="17">
        <v>-2.7340081394135449</v>
      </c>
      <c r="G29" s="17">
        <v>-5.1105658626868768</v>
      </c>
      <c r="H29" s="12">
        <v>92664</v>
      </c>
      <c r="I29" s="12">
        <v>201206</v>
      </c>
      <c r="J29" s="12">
        <v>49905</v>
      </c>
      <c r="K29" s="12">
        <v>113695</v>
      </c>
      <c r="L29" s="12">
        <v>142569</v>
      </c>
      <c r="M29" s="12">
        <v>314901</v>
      </c>
      <c r="N29" s="16">
        <v>0.17513134851138354</v>
      </c>
      <c r="O29" s="17">
        <v>-0.41673265758631611</v>
      </c>
      <c r="P29" s="17">
        <v>-9.4184484698878279</v>
      </c>
      <c r="Q29" s="16">
        <v>-10.345072310628163</v>
      </c>
      <c r="R29" s="17">
        <v>-3.4059188595896908</v>
      </c>
      <c r="S29" s="17">
        <v>-4.2452457261708556</v>
      </c>
      <c r="T29" s="14">
        <v>2.1713502546835879</v>
      </c>
      <c r="U29" s="14">
        <v>2.2782286344053704</v>
      </c>
      <c r="V29" s="14">
        <v>2.2087620731014455</v>
      </c>
      <c r="W29" s="17">
        <v>-0.59082927881431202</v>
      </c>
      <c r="X29" s="16">
        <v>-1.0229719242911146</v>
      </c>
      <c r="Y29" s="16">
        <v>-0.86892163233180875</v>
      </c>
      <c r="Z29" s="16">
        <v>39.071978321262705</v>
      </c>
      <c r="AA29" s="16">
        <v>0.91192464617696878</v>
      </c>
    </row>
    <row r="30" spans="1:27" x14ac:dyDescent="0.25">
      <c r="A30" s="11">
        <v>2020</v>
      </c>
      <c r="B30" s="12">
        <v>499</v>
      </c>
      <c r="C30" s="12">
        <v>27657</v>
      </c>
      <c r="D30" s="12">
        <v>731777</v>
      </c>
      <c r="E30" s="17">
        <v>-2.3483365949119372</v>
      </c>
      <c r="F30" s="17">
        <v>-1.0943031863533956</v>
      </c>
      <c r="G30" s="16">
        <v>-9.2032890337005604</v>
      </c>
      <c r="H30" s="12">
        <v>80237</v>
      </c>
      <c r="I30" s="12">
        <v>156056</v>
      </c>
      <c r="J30" s="12">
        <v>7999</v>
      </c>
      <c r="K30" s="12">
        <v>19442</v>
      </c>
      <c r="L30" s="12">
        <v>88236</v>
      </c>
      <c r="M30" s="12">
        <v>175498</v>
      </c>
      <c r="N30" s="16">
        <v>-13.410817577484243</v>
      </c>
      <c r="O30" s="16">
        <v>-22.439688677276024</v>
      </c>
      <c r="P30" s="17">
        <v>-83.971545937280837</v>
      </c>
      <c r="Q30" s="17">
        <v>-82.899863670346107</v>
      </c>
      <c r="R30" s="16">
        <v>-38.109967805062809</v>
      </c>
      <c r="S30" s="16">
        <v>-44.268833696939673</v>
      </c>
      <c r="T30" s="14">
        <v>1.9449381208170795</v>
      </c>
      <c r="U30" s="14">
        <v>2.4305538192274034</v>
      </c>
      <c r="V30" s="14">
        <v>1.9889614216419602</v>
      </c>
      <c r="W30" s="17">
        <v>-10.427250664794368</v>
      </c>
      <c r="X30" s="16">
        <v>6.6861237068855868</v>
      </c>
      <c r="Y30" s="17">
        <v>-9.9513050380682735</v>
      </c>
      <c r="Z30" s="16">
        <v>23.982442738703185</v>
      </c>
      <c r="AA30" s="17">
        <v>-38.619840179292638</v>
      </c>
    </row>
    <row r="31" spans="1:27" x14ac:dyDescent="0.25">
      <c r="A31" s="11">
        <v>2021</v>
      </c>
      <c r="B31" s="12">
        <v>492</v>
      </c>
      <c r="C31" s="12">
        <v>27497</v>
      </c>
      <c r="D31" s="12">
        <v>799588</v>
      </c>
      <c r="E31" s="17">
        <v>-1.402805611222445</v>
      </c>
      <c r="F31" s="17">
        <v>-0.57851538489351706</v>
      </c>
      <c r="G31" s="17">
        <v>9.2666208421417995</v>
      </c>
      <c r="H31" s="12">
        <v>113103</v>
      </c>
      <c r="I31" s="12">
        <v>241975</v>
      </c>
      <c r="J31" s="12">
        <v>18913</v>
      </c>
      <c r="K31" s="12">
        <v>49412</v>
      </c>
      <c r="L31" s="12">
        <v>132016</v>
      </c>
      <c r="M31" s="12">
        <v>291387</v>
      </c>
      <c r="N31" s="16">
        <v>40.961152585465555</v>
      </c>
      <c r="O31" s="17">
        <v>55.05651817296355</v>
      </c>
      <c r="P31" s="17">
        <v>136.44205525690711</v>
      </c>
      <c r="Q31" s="17">
        <v>154.15080753008951</v>
      </c>
      <c r="R31" s="17">
        <v>49.616936397842153</v>
      </c>
      <c r="S31" s="17">
        <v>66.034370762059964</v>
      </c>
      <c r="T31" s="14">
        <v>2.1394215891709325</v>
      </c>
      <c r="U31" s="14">
        <v>2.6125945117115212</v>
      </c>
      <c r="V31" s="14">
        <v>2.2072097321536783</v>
      </c>
      <c r="W31" s="16">
        <v>9.999468171879407</v>
      </c>
      <c r="X31" s="16">
        <v>7.4896795555007607</v>
      </c>
      <c r="Y31" s="16">
        <v>10.972978567454879</v>
      </c>
      <c r="Z31" s="16">
        <v>36.442142703492301</v>
      </c>
      <c r="AA31" s="17">
        <v>51.953423179372322</v>
      </c>
    </row>
    <row r="32" spans="1:27" x14ac:dyDescent="0.25">
      <c r="A32" s="11">
        <v>2022</v>
      </c>
      <c r="B32" s="12">
        <v>459</v>
      </c>
      <c r="C32" s="12">
        <v>25600</v>
      </c>
      <c r="D32" s="12">
        <v>777884</v>
      </c>
      <c r="E32" s="17">
        <v>-6.7073170731707314</v>
      </c>
      <c r="F32" s="17">
        <v>-6.8989344292104597</v>
      </c>
      <c r="G32" s="17">
        <v>-2.7143979149261872</v>
      </c>
      <c r="H32" s="12">
        <v>105101</v>
      </c>
      <c r="I32" s="12">
        <v>233966</v>
      </c>
      <c r="J32" s="12">
        <v>41642</v>
      </c>
      <c r="K32" s="12">
        <v>111190</v>
      </c>
      <c r="L32" s="12">
        <v>146743</v>
      </c>
      <c r="M32" s="12">
        <v>345156</v>
      </c>
      <c r="N32" s="16">
        <v>-7.0749670654182468</v>
      </c>
      <c r="O32" s="16">
        <v>-3.3098460584771154</v>
      </c>
      <c r="P32" s="16">
        <v>120.17659810712209</v>
      </c>
      <c r="Q32" s="16">
        <v>125.02630939852668</v>
      </c>
      <c r="R32" s="16">
        <v>11.155466004120713</v>
      </c>
      <c r="S32" s="16">
        <v>18.452779293516869</v>
      </c>
      <c r="T32" s="14">
        <v>2.2261063167810011</v>
      </c>
      <c r="U32" s="14">
        <v>2.6701407233081986</v>
      </c>
      <c r="V32" s="14">
        <v>2.3521121961524569</v>
      </c>
      <c r="W32" s="17">
        <v>4.0517833440981796</v>
      </c>
      <c r="X32" s="17">
        <v>2.2026461182060175</v>
      </c>
      <c r="Y32" s="17">
        <v>6.5649612670650255</v>
      </c>
      <c r="Z32" s="16">
        <v>44.371140169999642</v>
      </c>
      <c r="AA32" s="16">
        <v>21.757769654273087</v>
      </c>
    </row>
    <row r="33" spans="1:27" x14ac:dyDescent="0.25">
      <c r="A33" s="11">
        <v>2023</v>
      </c>
      <c r="B33" s="12">
        <v>448</v>
      </c>
      <c r="C33" s="12">
        <v>25214</v>
      </c>
      <c r="D33" s="12">
        <v>771384</v>
      </c>
      <c r="E33" s="17">
        <v>-2.3965141612200438</v>
      </c>
      <c r="F33" s="17">
        <v>-1.5078125</v>
      </c>
      <c r="G33" s="16">
        <v>-0.83560016660581782</v>
      </c>
      <c r="H33" s="12">
        <v>105895</v>
      </c>
      <c r="I33" s="12">
        <v>238022</v>
      </c>
      <c r="J33" s="12">
        <v>46570</v>
      </c>
      <c r="K33" s="12">
        <v>111759</v>
      </c>
      <c r="L33" s="12">
        <v>152465</v>
      </c>
      <c r="M33" s="12">
        <v>349781</v>
      </c>
      <c r="N33" s="16">
        <v>0.75546379197153213</v>
      </c>
      <c r="O33" s="16">
        <v>1.7335852217843619</v>
      </c>
      <c r="P33" s="16">
        <v>11.834205849863119</v>
      </c>
      <c r="Q33" s="16">
        <v>0.51173666696645381</v>
      </c>
      <c r="R33" s="16">
        <v>3.8993342101497177</v>
      </c>
      <c r="S33" s="16">
        <v>1.3399738089443614</v>
      </c>
      <c r="T33" s="14">
        <v>2.2477170782378773</v>
      </c>
      <c r="U33" s="14">
        <v>2.3998067425381149</v>
      </c>
      <c r="V33" s="14">
        <v>2.294172433017414</v>
      </c>
      <c r="W33" s="16">
        <v>0.9707874818901574</v>
      </c>
      <c r="X33" s="17">
        <v>-10.124334586948313</v>
      </c>
      <c r="Y33" s="16">
        <v>-2.4633077975540458</v>
      </c>
      <c r="Z33" s="16">
        <v>45.344601391784117</v>
      </c>
      <c r="AA33" s="16">
        <v>2.1939062599131893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1271</v>
      </c>
      <c r="C39" s="15">
        <v>34994</v>
      </c>
      <c r="D39" s="15">
        <v>1077985</v>
      </c>
      <c r="E39" s="1"/>
      <c r="F39" s="1"/>
      <c r="G39" s="1"/>
      <c r="H39" s="15">
        <v>23397</v>
      </c>
      <c r="I39" s="15">
        <v>125233</v>
      </c>
      <c r="J39" s="15">
        <v>28982</v>
      </c>
      <c r="K39" s="15">
        <v>181039</v>
      </c>
      <c r="L39" s="15">
        <v>52379</v>
      </c>
      <c r="M39" s="15">
        <v>306272</v>
      </c>
      <c r="N39" s="1"/>
      <c r="O39" s="1"/>
      <c r="P39" s="1"/>
      <c r="Q39" s="1"/>
      <c r="R39" s="1"/>
      <c r="S39" s="1"/>
      <c r="T39" s="2">
        <v>5.3525238278411766</v>
      </c>
      <c r="U39" s="2">
        <v>6.2466013387619901</v>
      </c>
      <c r="V39" s="2">
        <v>5.8472288512571833</v>
      </c>
      <c r="W39" s="6"/>
      <c r="X39" s="6"/>
      <c r="Y39" s="6"/>
      <c r="Z39" s="18">
        <v>28.41152706206487</v>
      </c>
      <c r="AA39" s="1"/>
    </row>
    <row r="40" spans="1:27" x14ac:dyDescent="0.25">
      <c r="A40" s="11">
        <v>2001</v>
      </c>
      <c r="B40" s="15">
        <v>1448</v>
      </c>
      <c r="C40" s="15">
        <v>38059</v>
      </c>
      <c r="D40" s="15">
        <v>1174838</v>
      </c>
      <c r="E40" s="18">
        <v>13.926042486231314</v>
      </c>
      <c r="F40" s="18">
        <v>8.7586443390295479</v>
      </c>
      <c r="G40" s="18">
        <v>8.9846333668835836</v>
      </c>
      <c r="H40" s="15">
        <v>26982</v>
      </c>
      <c r="I40" s="15">
        <v>151471</v>
      </c>
      <c r="J40" s="15">
        <v>34416</v>
      </c>
      <c r="K40" s="15">
        <v>224918</v>
      </c>
      <c r="L40" s="15">
        <v>61398</v>
      </c>
      <c r="M40" s="15">
        <v>376389</v>
      </c>
      <c r="N40" s="18">
        <v>15.322477240671882</v>
      </c>
      <c r="O40" s="18">
        <v>20.951346689770268</v>
      </c>
      <c r="P40" s="18">
        <v>18.749568697812435</v>
      </c>
      <c r="Q40" s="18">
        <v>24.23731903070609</v>
      </c>
      <c r="R40" s="18">
        <v>17.218732698218751</v>
      </c>
      <c r="S40" s="18">
        <v>22.893702329955072</v>
      </c>
      <c r="T40" s="2">
        <v>5.6137795567415312</v>
      </c>
      <c r="U40" s="2">
        <v>6.5352742910274291</v>
      </c>
      <c r="V40" s="2">
        <v>6.1303136909997065</v>
      </c>
      <c r="W40" s="18">
        <v>4.8809820806669251</v>
      </c>
      <c r="X40" s="18">
        <v>4.6212802228011371</v>
      </c>
      <c r="Y40" s="18">
        <v>4.8413504404168988</v>
      </c>
      <c r="Z40" s="18">
        <v>32.037523471321151</v>
      </c>
      <c r="AA40" s="18">
        <v>12.762412950684791</v>
      </c>
    </row>
    <row r="41" spans="1:27" x14ac:dyDescent="0.25">
      <c r="A41" s="11">
        <v>2002</v>
      </c>
      <c r="B41" s="15">
        <v>1700</v>
      </c>
      <c r="C41" s="15">
        <v>39261</v>
      </c>
      <c r="D41" s="15">
        <v>1194686</v>
      </c>
      <c r="E41" s="18">
        <v>17.403314917127073</v>
      </c>
      <c r="F41" s="18">
        <v>3.1582542893927847</v>
      </c>
      <c r="G41" s="17">
        <v>1.6894244142596682</v>
      </c>
      <c r="H41" s="15">
        <v>28666</v>
      </c>
      <c r="I41" s="15">
        <v>175762</v>
      </c>
      <c r="J41" s="15">
        <v>41940</v>
      </c>
      <c r="K41" s="15">
        <v>310781</v>
      </c>
      <c r="L41" s="15">
        <v>70606</v>
      </c>
      <c r="M41" s="15">
        <v>486543</v>
      </c>
      <c r="N41" s="18">
        <v>6.2411978355940994</v>
      </c>
      <c r="O41" s="18">
        <v>16.036733104026514</v>
      </c>
      <c r="P41" s="17">
        <v>21.86192468619247</v>
      </c>
      <c r="Q41" s="17">
        <v>38.17524608968602</v>
      </c>
      <c r="R41" s="18">
        <v>14.997231180168734</v>
      </c>
      <c r="S41" s="18">
        <v>29.265998740664578</v>
      </c>
      <c r="T41" s="2">
        <v>6.131375148259262</v>
      </c>
      <c r="U41" s="2">
        <v>7.4101335240820223</v>
      </c>
      <c r="V41" s="2">
        <v>6.8909582755006653</v>
      </c>
      <c r="W41" s="18">
        <v>9.2200911397768568</v>
      </c>
      <c r="X41" s="17">
        <v>13.386725546557798</v>
      </c>
      <c r="Y41" s="18">
        <v>12.407922707409055</v>
      </c>
      <c r="Z41" s="18">
        <v>40.725596516574228</v>
      </c>
      <c r="AA41" s="18">
        <v>27.118428966678184</v>
      </c>
    </row>
    <row r="42" spans="1:27" x14ac:dyDescent="0.25">
      <c r="A42" s="11">
        <v>2003</v>
      </c>
      <c r="B42" s="15">
        <v>1908</v>
      </c>
      <c r="C42" s="15">
        <v>41448</v>
      </c>
      <c r="D42" s="15">
        <v>1233881</v>
      </c>
      <c r="E42" s="18">
        <v>12.235294117647058</v>
      </c>
      <c r="F42" s="18">
        <v>5.5704133873309392</v>
      </c>
      <c r="G42" s="18">
        <v>3.2807783802605872</v>
      </c>
      <c r="H42" s="15">
        <v>33269</v>
      </c>
      <c r="I42" s="15">
        <v>180936</v>
      </c>
      <c r="J42" s="15">
        <v>39026</v>
      </c>
      <c r="K42" s="15">
        <v>286811</v>
      </c>
      <c r="L42" s="15">
        <v>72295</v>
      </c>
      <c r="M42" s="15">
        <v>467747</v>
      </c>
      <c r="N42" s="18">
        <v>16.057350170934207</v>
      </c>
      <c r="O42" s="18">
        <v>2.9437534848260718</v>
      </c>
      <c r="P42" s="17">
        <v>-6.9480209823557466</v>
      </c>
      <c r="Q42" s="18">
        <v>-7.7128267172060072</v>
      </c>
      <c r="R42" s="18">
        <v>2.3921479760926831</v>
      </c>
      <c r="S42" s="18">
        <v>-3.8631734502397528</v>
      </c>
      <c r="T42" s="2">
        <v>5.4385764525534279</v>
      </c>
      <c r="U42" s="2">
        <v>7.3492287193153283</v>
      </c>
      <c r="V42" s="2">
        <v>6.4699771768448713</v>
      </c>
      <c r="W42" s="17">
        <v>-11.299238408247192</v>
      </c>
      <c r="X42" s="18">
        <v>-0.82191237942960915</v>
      </c>
      <c r="Y42" s="17">
        <v>-6.1091807819023165</v>
      </c>
      <c r="Z42" s="18">
        <v>37.908598965378346</v>
      </c>
      <c r="AA42" s="18">
        <v>-6.9170197422386188</v>
      </c>
    </row>
    <row r="43" spans="1:27" x14ac:dyDescent="0.25">
      <c r="A43" s="11">
        <v>2004</v>
      </c>
      <c r="B43" s="15">
        <v>2148</v>
      </c>
      <c r="C43" s="15">
        <v>45620</v>
      </c>
      <c r="D43" s="15">
        <v>1362895</v>
      </c>
      <c r="E43" s="18">
        <v>12.578616352201259</v>
      </c>
      <c r="F43" s="18">
        <v>10.065624396834588</v>
      </c>
      <c r="G43" s="18">
        <v>10.455951586903437</v>
      </c>
      <c r="H43" s="15">
        <v>37043</v>
      </c>
      <c r="I43" s="15">
        <v>193720</v>
      </c>
      <c r="J43" s="15">
        <v>36713</v>
      </c>
      <c r="K43" s="15">
        <v>234059</v>
      </c>
      <c r="L43" s="15">
        <v>73756</v>
      </c>
      <c r="M43" s="15">
        <v>427779</v>
      </c>
      <c r="N43" s="18">
        <v>11.343893714869699</v>
      </c>
      <c r="O43" s="18">
        <v>7.0654817172923021</v>
      </c>
      <c r="P43" s="17">
        <v>-5.9268180187567259</v>
      </c>
      <c r="Q43" s="17">
        <v>-18.392600004881263</v>
      </c>
      <c r="R43" s="18">
        <v>2.020886644996196</v>
      </c>
      <c r="S43" s="18">
        <v>-8.5447902391677548</v>
      </c>
      <c r="T43" s="2">
        <v>5.2295980347164104</v>
      </c>
      <c r="U43" s="2">
        <v>6.3753711219459044</v>
      </c>
      <c r="V43" s="2">
        <v>5.7999213623298447</v>
      </c>
      <c r="W43" s="18">
        <v>-3.8425205503712547</v>
      </c>
      <c r="X43" s="17">
        <v>-13.251153754541884</v>
      </c>
      <c r="Y43" s="18">
        <v>-10.356386061345964</v>
      </c>
      <c r="Z43" s="18">
        <v>31.387524350738683</v>
      </c>
      <c r="AA43" s="18">
        <v>-17.202098712736159</v>
      </c>
    </row>
    <row r="44" spans="1:27" x14ac:dyDescent="0.25">
      <c r="A44" s="11">
        <v>2005</v>
      </c>
      <c r="B44" s="15">
        <v>2320</v>
      </c>
      <c r="C44" s="15">
        <v>47981</v>
      </c>
      <c r="D44" s="15">
        <v>1462118</v>
      </c>
      <c r="E44" s="18">
        <v>8.0074487895716953</v>
      </c>
      <c r="F44" s="18">
        <v>5.1753616834721612</v>
      </c>
      <c r="G44" s="18">
        <v>7.2803113959622712</v>
      </c>
      <c r="H44" s="15">
        <v>37592</v>
      </c>
      <c r="I44" s="15">
        <v>203904</v>
      </c>
      <c r="J44" s="15">
        <v>40351</v>
      </c>
      <c r="K44" s="15">
        <v>266076</v>
      </c>
      <c r="L44" s="15">
        <v>77943</v>
      </c>
      <c r="M44" s="15">
        <v>469980</v>
      </c>
      <c r="N44" s="18">
        <v>1.4820613881165132</v>
      </c>
      <c r="O44" s="18">
        <v>5.2570720627710097</v>
      </c>
      <c r="P44" s="18">
        <v>9.9092964345054888</v>
      </c>
      <c r="Q44" s="17">
        <v>13.679029646371214</v>
      </c>
      <c r="R44" s="18">
        <v>5.6768262920982702</v>
      </c>
      <c r="S44" s="18">
        <v>9.8651406450527031</v>
      </c>
      <c r="T44" s="2">
        <v>5.424132794211534</v>
      </c>
      <c r="U44" s="2">
        <v>6.5940373224951054</v>
      </c>
      <c r="V44" s="2">
        <v>6.0297910011161999</v>
      </c>
      <c r="W44" s="17">
        <v>3.7198797728566322</v>
      </c>
      <c r="X44" s="17">
        <v>3.42985837791446</v>
      </c>
      <c r="Y44" s="17">
        <v>3.9633233698537023</v>
      </c>
      <c r="Z44" s="18">
        <v>32.143780460947745</v>
      </c>
      <c r="AA44" s="17">
        <v>2.4094162437225335</v>
      </c>
    </row>
    <row r="45" spans="1:27" x14ac:dyDescent="0.25">
      <c r="A45" s="11">
        <v>2006</v>
      </c>
      <c r="B45" s="15">
        <v>2545</v>
      </c>
      <c r="C45" s="15">
        <v>50325</v>
      </c>
      <c r="D45" s="15">
        <v>1524018</v>
      </c>
      <c r="E45" s="18">
        <v>9.6982758620689662</v>
      </c>
      <c r="F45" s="18">
        <v>4.8852670848877677</v>
      </c>
      <c r="G45" s="18">
        <v>4.2335844302580226</v>
      </c>
      <c r="H45" s="15">
        <v>37403</v>
      </c>
      <c r="I45" s="15">
        <v>197392</v>
      </c>
      <c r="J45" s="15">
        <v>46288</v>
      </c>
      <c r="K45" s="15">
        <v>313919</v>
      </c>
      <c r="L45" s="15">
        <v>83691</v>
      </c>
      <c r="M45" s="15">
        <v>511311</v>
      </c>
      <c r="N45" s="18">
        <v>-0.50276654607363269</v>
      </c>
      <c r="O45" s="17">
        <v>-3.1936597614563715</v>
      </c>
      <c r="P45" s="17">
        <v>14.713390002726079</v>
      </c>
      <c r="Q45" s="17">
        <v>17.980952810475202</v>
      </c>
      <c r="R45" s="17">
        <v>7.3746199145529427</v>
      </c>
      <c r="S45" s="17">
        <v>8.7942040086812199</v>
      </c>
      <c r="T45" s="2">
        <v>5.2774376386920832</v>
      </c>
      <c r="U45" s="2">
        <v>6.7818657103352917</v>
      </c>
      <c r="V45" s="2">
        <v>6.1095099831523099</v>
      </c>
      <c r="W45" s="17">
        <v>-2.7044904888021795</v>
      </c>
      <c r="X45" s="18">
        <v>2.8484580637635002</v>
      </c>
      <c r="Y45" s="17">
        <v>1.3220853263629346</v>
      </c>
      <c r="Z45" s="18">
        <v>33.55019428904383</v>
      </c>
      <c r="AA45" s="17">
        <v>4.3753840025281647</v>
      </c>
    </row>
    <row r="46" spans="1:27" x14ac:dyDescent="0.25">
      <c r="A46" s="11">
        <v>2007</v>
      </c>
      <c r="B46" s="15">
        <v>2731</v>
      </c>
      <c r="C46" s="15">
        <v>52783</v>
      </c>
      <c r="D46" s="15">
        <v>1584621</v>
      </c>
      <c r="E46" s="18">
        <v>7.3084479371316302</v>
      </c>
      <c r="F46" s="18">
        <v>4.8842523596621961</v>
      </c>
      <c r="G46" s="18">
        <v>3.9765278362853982</v>
      </c>
      <c r="H46" s="15">
        <v>39355</v>
      </c>
      <c r="I46" s="15">
        <v>200059</v>
      </c>
      <c r="J46" s="15">
        <v>47063</v>
      </c>
      <c r="K46" s="15">
        <v>336306</v>
      </c>
      <c r="L46" s="15">
        <v>86418</v>
      </c>
      <c r="M46" s="15">
        <v>536365</v>
      </c>
      <c r="N46" s="18">
        <v>5.2188327139534261</v>
      </c>
      <c r="O46" s="17">
        <v>1.3511185863662154</v>
      </c>
      <c r="P46" s="18">
        <v>1.6743000345661943</v>
      </c>
      <c r="Q46" s="17">
        <v>7.1314574778844229</v>
      </c>
      <c r="R46" s="18">
        <v>3.2584148833207873</v>
      </c>
      <c r="S46" s="17">
        <v>4.8999532574108517</v>
      </c>
      <c r="T46" s="2">
        <v>5.0834455596493457</v>
      </c>
      <c r="U46" s="2">
        <v>7.1458683041880029</v>
      </c>
      <c r="V46" s="2">
        <v>6.2066351917424614</v>
      </c>
      <c r="W46" s="17">
        <v>-3.6758762930795181</v>
      </c>
      <c r="X46" s="17">
        <v>5.3672928571556033</v>
      </c>
      <c r="Y46" s="17">
        <v>1.5897381108793491</v>
      </c>
      <c r="Z46" s="18">
        <v>33.848156751677529</v>
      </c>
      <c r="AA46" s="17">
        <v>0.88810949965497832</v>
      </c>
    </row>
    <row r="47" spans="1:27" x14ac:dyDescent="0.25">
      <c r="A47" s="11">
        <v>2008</v>
      </c>
      <c r="B47" s="15">
        <v>3027</v>
      </c>
      <c r="C47" s="15">
        <v>55862</v>
      </c>
      <c r="D47" s="15">
        <v>1680761</v>
      </c>
      <c r="E47" s="18">
        <v>10.83852068839253</v>
      </c>
      <c r="F47" s="18">
        <v>5.8333175454218216</v>
      </c>
      <c r="G47" s="18">
        <v>6.0670658788442156</v>
      </c>
      <c r="H47" s="15">
        <v>39402</v>
      </c>
      <c r="I47" s="15">
        <v>189863</v>
      </c>
      <c r="J47" s="15">
        <v>47328</v>
      </c>
      <c r="K47" s="15">
        <v>360091</v>
      </c>
      <c r="L47" s="15">
        <v>86730</v>
      </c>
      <c r="M47" s="15">
        <v>549954</v>
      </c>
      <c r="N47" s="18">
        <v>0.11942574005844238</v>
      </c>
      <c r="O47" s="17">
        <v>-5.0964965335226111</v>
      </c>
      <c r="P47" s="17">
        <v>0.5630750270913456</v>
      </c>
      <c r="Q47" s="18">
        <v>7.0724280863261431</v>
      </c>
      <c r="R47" s="17">
        <v>0.36103589529959035</v>
      </c>
      <c r="S47" s="17">
        <v>2.5335359316883093</v>
      </c>
      <c r="T47" s="2">
        <v>4.8186132683620118</v>
      </c>
      <c r="U47" s="2">
        <v>7.6084136240703177</v>
      </c>
      <c r="V47" s="2">
        <v>6.3409892770667593</v>
      </c>
      <c r="W47" s="18">
        <v>-5.2097005501442144</v>
      </c>
      <c r="X47" s="18">
        <v>6.4729057434661783</v>
      </c>
      <c r="Y47" s="18">
        <v>2.1646847474304196</v>
      </c>
      <c r="Z47" s="18">
        <v>32.720535519327257</v>
      </c>
      <c r="AA47" s="17">
        <v>-3.331411044397234</v>
      </c>
    </row>
    <row r="48" spans="1:27" x14ac:dyDescent="0.25">
      <c r="A48" s="11">
        <v>2009</v>
      </c>
      <c r="B48" s="15">
        <v>3275</v>
      </c>
      <c r="C48" s="15">
        <v>58396</v>
      </c>
      <c r="D48" s="15">
        <v>1746372</v>
      </c>
      <c r="E48" s="18">
        <v>8.1929302940204831</v>
      </c>
      <c r="F48" s="18">
        <v>4.5361784397264691</v>
      </c>
      <c r="G48" s="18">
        <v>3.9036484068823585</v>
      </c>
      <c r="H48" s="15">
        <v>41306</v>
      </c>
      <c r="I48" s="15">
        <v>195942</v>
      </c>
      <c r="J48" s="15">
        <v>44398</v>
      </c>
      <c r="K48" s="15">
        <v>315131</v>
      </c>
      <c r="L48" s="15">
        <v>85704</v>
      </c>
      <c r="M48" s="15">
        <v>511073</v>
      </c>
      <c r="N48" s="18">
        <v>4.8322420181716668</v>
      </c>
      <c r="O48" s="18">
        <v>3.2017823377909336</v>
      </c>
      <c r="P48" s="17">
        <v>-6.1908384043272484</v>
      </c>
      <c r="Q48" s="17">
        <v>-12.485732773104576</v>
      </c>
      <c r="R48" s="18">
        <v>-1.1829816672431686</v>
      </c>
      <c r="S48" s="18">
        <v>-7.0698640249911815</v>
      </c>
      <c r="T48" s="2">
        <v>4.7436692006003973</v>
      </c>
      <c r="U48" s="2">
        <v>7.0978647686832739</v>
      </c>
      <c r="V48" s="2">
        <v>5.9632339214039014</v>
      </c>
      <c r="W48" s="17">
        <v>-1.5553036441766726</v>
      </c>
      <c r="X48" s="18">
        <v>-6.710319399195761</v>
      </c>
      <c r="Y48" s="17">
        <v>-5.9573567965029071</v>
      </c>
      <c r="Z48" s="18">
        <v>29.264841625953693</v>
      </c>
      <c r="AA48" s="18">
        <v>-10.561238801646043</v>
      </c>
    </row>
    <row r="49" spans="1:27" x14ac:dyDescent="0.25">
      <c r="A49" s="11">
        <v>2010</v>
      </c>
      <c r="B49" s="15">
        <v>3498</v>
      </c>
      <c r="C49" s="15">
        <v>60165</v>
      </c>
      <c r="D49" s="15">
        <v>1829282</v>
      </c>
      <c r="E49" s="18">
        <v>6.8091603053435117</v>
      </c>
      <c r="F49" s="18">
        <v>3.0293170765120898</v>
      </c>
      <c r="G49" s="18">
        <v>4.7475566488697716</v>
      </c>
      <c r="H49" s="15">
        <v>44967</v>
      </c>
      <c r="I49" s="15">
        <v>196158</v>
      </c>
      <c r="J49" s="15">
        <v>48291</v>
      </c>
      <c r="K49" s="15">
        <v>311346</v>
      </c>
      <c r="L49" s="15">
        <v>93258</v>
      </c>
      <c r="M49" s="15">
        <v>507504</v>
      </c>
      <c r="N49" s="18">
        <v>8.8631191594441479</v>
      </c>
      <c r="O49" s="18">
        <v>0.11023670269773708</v>
      </c>
      <c r="P49" s="18">
        <v>8.7684129915761968</v>
      </c>
      <c r="Q49" s="18">
        <v>-1.2010878015809299</v>
      </c>
      <c r="R49" s="17">
        <v>8.8140576869224301</v>
      </c>
      <c r="S49" s="18">
        <v>-0.69833468017289113</v>
      </c>
      <c r="T49" s="2">
        <v>4.3622656614850888</v>
      </c>
      <c r="U49" s="2">
        <v>6.4472883145927815</v>
      </c>
      <c r="V49" s="2">
        <v>5.4419352763301809</v>
      </c>
      <c r="W49" s="18">
        <v>-8.0402642550841126</v>
      </c>
      <c r="X49" s="17">
        <v>-9.1658051441177477</v>
      </c>
      <c r="Y49" s="18">
        <v>-8.7418781812770749</v>
      </c>
      <c r="Z49" s="18">
        <v>27.743344109874805</v>
      </c>
      <c r="AA49" s="18">
        <v>-5.1990628738941798</v>
      </c>
    </row>
    <row r="50" spans="1:27" x14ac:dyDescent="0.25">
      <c r="A50" s="11">
        <v>2011</v>
      </c>
      <c r="B50" s="15">
        <v>3684</v>
      </c>
      <c r="C50" s="15">
        <v>61473</v>
      </c>
      <c r="D50" s="15">
        <v>1875374</v>
      </c>
      <c r="E50" s="18">
        <v>5.3173241852487134</v>
      </c>
      <c r="F50" s="18">
        <v>2.1740214410371479</v>
      </c>
      <c r="G50" s="18">
        <v>2.5196771192194531</v>
      </c>
      <c r="H50" s="15">
        <v>49167</v>
      </c>
      <c r="I50" s="15">
        <v>211268</v>
      </c>
      <c r="J50" s="15">
        <v>50899</v>
      </c>
      <c r="K50" s="15">
        <v>325099</v>
      </c>
      <c r="L50" s="15">
        <v>100066</v>
      </c>
      <c r="M50" s="15">
        <v>536367</v>
      </c>
      <c r="N50" s="18">
        <v>9.3401828007205285</v>
      </c>
      <c r="O50" s="18">
        <v>7.7029741330967889</v>
      </c>
      <c r="P50" s="17">
        <v>5.4005922428609887</v>
      </c>
      <c r="Q50" s="17">
        <v>4.4172721024198163</v>
      </c>
      <c r="R50" s="18">
        <v>7.3001780008149435</v>
      </c>
      <c r="S50" s="18">
        <v>5.6872458148113116</v>
      </c>
      <c r="T50" s="2">
        <v>4.2969471393414285</v>
      </c>
      <c r="U50" s="2">
        <v>6.3871392365272399</v>
      </c>
      <c r="V50" s="2">
        <v>5.3601323126736355</v>
      </c>
      <c r="W50" s="17">
        <v>-1.4973531465624641</v>
      </c>
      <c r="X50" s="18">
        <v>-0.93293606754640901</v>
      </c>
      <c r="Y50" s="17">
        <v>-1.5031961885388312</v>
      </c>
      <c r="Z50" s="18">
        <v>28.600535146589426</v>
      </c>
      <c r="AA50" s="18">
        <v>3.0897177835512628</v>
      </c>
    </row>
    <row r="51" spans="1:27" x14ac:dyDescent="0.25">
      <c r="A51" s="11">
        <v>2012</v>
      </c>
      <c r="B51" s="15">
        <v>3907</v>
      </c>
      <c r="C51" s="15">
        <v>63667</v>
      </c>
      <c r="D51" s="15">
        <v>1930886</v>
      </c>
      <c r="E51" s="18">
        <v>6.0532030401737238</v>
      </c>
      <c r="F51" s="18">
        <v>3.5690465732923395</v>
      </c>
      <c r="G51" s="18">
        <v>2.9600495687793473</v>
      </c>
      <c r="H51" s="15">
        <v>45992</v>
      </c>
      <c r="I51" s="15">
        <v>195493</v>
      </c>
      <c r="J51" s="15">
        <v>54012</v>
      </c>
      <c r="K51" s="15">
        <v>376895</v>
      </c>
      <c r="L51" s="15">
        <v>100004</v>
      </c>
      <c r="M51" s="15">
        <v>572388</v>
      </c>
      <c r="N51" s="18">
        <v>-6.4575833384180443</v>
      </c>
      <c r="O51" s="18">
        <v>-7.4668193952704618</v>
      </c>
      <c r="P51" s="18">
        <v>6.116033713825419</v>
      </c>
      <c r="Q51" s="18">
        <v>15.93237752192409</v>
      </c>
      <c r="R51" s="17">
        <v>-6.1959106989387003E-2</v>
      </c>
      <c r="S51" s="18">
        <v>6.715737545374715</v>
      </c>
      <c r="T51" s="2">
        <v>4.2505870586188905</v>
      </c>
      <c r="U51" s="2">
        <v>6.9779863733985037</v>
      </c>
      <c r="V51" s="2">
        <v>5.723651053957842</v>
      </c>
      <c r="W51" s="18">
        <v>-1.078907401445095</v>
      </c>
      <c r="X51" s="18">
        <v>9.2505754922686503</v>
      </c>
      <c r="Y51" s="18">
        <v>6.7818986562084147</v>
      </c>
      <c r="Z51" s="18">
        <v>29.643800825113445</v>
      </c>
      <c r="AA51" s="17">
        <v>3.6477138388385235</v>
      </c>
    </row>
    <row r="52" spans="1:27" x14ac:dyDescent="0.25">
      <c r="A52" s="11">
        <v>2013</v>
      </c>
      <c r="B52" s="15">
        <v>4083</v>
      </c>
      <c r="C52" s="15">
        <v>63794</v>
      </c>
      <c r="D52" s="15">
        <v>1947149</v>
      </c>
      <c r="E52" s="18">
        <v>4.5047350908625541</v>
      </c>
      <c r="F52" s="18">
        <v>0.19947539541677792</v>
      </c>
      <c r="G52" s="18">
        <v>0.84225583488616107</v>
      </c>
      <c r="H52" s="15">
        <v>49687</v>
      </c>
      <c r="I52" s="15">
        <v>198871</v>
      </c>
      <c r="J52" s="15">
        <v>50936</v>
      </c>
      <c r="K52" s="15">
        <v>358185</v>
      </c>
      <c r="L52" s="15">
        <v>100623</v>
      </c>
      <c r="M52" s="15">
        <v>557056</v>
      </c>
      <c r="N52" s="18">
        <v>8.0340059140720133</v>
      </c>
      <c r="O52" s="17">
        <v>1.7279391077941411</v>
      </c>
      <c r="P52" s="17">
        <v>-5.6950307339109827</v>
      </c>
      <c r="Q52" s="17">
        <v>-4.9642473367914137</v>
      </c>
      <c r="R52" s="17">
        <v>0.61897524099036039</v>
      </c>
      <c r="S52" s="17">
        <v>-2.6786026261906257</v>
      </c>
      <c r="T52" s="2">
        <v>4.0024754966087706</v>
      </c>
      <c r="U52" s="2">
        <v>7.0320598397989631</v>
      </c>
      <c r="V52" s="2">
        <v>5.5360702821422541</v>
      </c>
      <c r="W52" s="17">
        <v>-5.8371128173230797</v>
      </c>
      <c r="X52" s="17">
        <v>0.77491504722047555</v>
      </c>
      <c r="Y52" s="17">
        <v>-3.2772922396426996</v>
      </c>
      <c r="Z52" s="18">
        <v>28.608801894462108</v>
      </c>
      <c r="AA52" s="17">
        <v>-3.491451507036551</v>
      </c>
    </row>
    <row r="53" spans="1:27" x14ac:dyDescent="0.25">
      <c r="A53" s="11">
        <v>2014</v>
      </c>
      <c r="B53" s="15">
        <v>3377</v>
      </c>
      <c r="C53" s="15">
        <v>59573</v>
      </c>
      <c r="D53" s="15">
        <v>1805154</v>
      </c>
      <c r="E53" s="17">
        <v>-17.291207445505755</v>
      </c>
      <c r="F53" s="17">
        <v>-6.6166097125121484</v>
      </c>
      <c r="G53" s="17">
        <v>-7.292456817634398</v>
      </c>
      <c r="H53" s="15">
        <v>48099</v>
      </c>
      <c r="I53" s="15">
        <v>197102</v>
      </c>
      <c r="J53" s="15">
        <v>46211</v>
      </c>
      <c r="K53" s="15">
        <v>301599</v>
      </c>
      <c r="L53" s="15">
        <v>94310</v>
      </c>
      <c r="M53" s="15">
        <v>498701</v>
      </c>
      <c r="N53" s="18">
        <v>-3.196007003844064</v>
      </c>
      <c r="O53" s="17">
        <v>-0.88952134800951366</v>
      </c>
      <c r="P53" s="18">
        <v>-9.2763467881262756</v>
      </c>
      <c r="Q53" s="18">
        <v>-15.797981490012145</v>
      </c>
      <c r="R53" s="18">
        <v>-6.2739135187780128</v>
      </c>
      <c r="S53" s="17">
        <v>-10.475607479319853</v>
      </c>
      <c r="T53" s="2">
        <v>4.0978398719308098</v>
      </c>
      <c r="U53" s="2">
        <v>6.5265629395598452</v>
      </c>
      <c r="V53" s="2">
        <v>5.2878909977733004</v>
      </c>
      <c r="W53" s="17">
        <v>2.3826348319393604</v>
      </c>
      <c r="X53" s="17">
        <v>-7.1884613008863383</v>
      </c>
      <c r="Y53" s="17">
        <v>-4.4829503911738051</v>
      </c>
      <c r="Z53" s="18">
        <v>27.626507212127056</v>
      </c>
      <c r="AA53" s="18">
        <v>-3.4335400900699731</v>
      </c>
    </row>
    <row r="54" spans="1:27" x14ac:dyDescent="0.25">
      <c r="A54" s="11">
        <v>2015</v>
      </c>
      <c r="B54" s="15">
        <v>3406</v>
      </c>
      <c r="C54" s="15">
        <v>58813</v>
      </c>
      <c r="D54" s="15">
        <v>1789908</v>
      </c>
      <c r="E54" s="18">
        <v>0.85875037015102162</v>
      </c>
      <c r="F54" s="17">
        <v>-1.2757457237339063</v>
      </c>
      <c r="G54" s="17">
        <v>-0.8445816811197272</v>
      </c>
      <c r="H54" s="15">
        <v>53979</v>
      </c>
      <c r="I54" s="15">
        <v>192599</v>
      </c>
      <c r="J54" s="15">
        <v>49788</v>
      </c>
      <c r="K54" s="15">
        <v>314954</v>
      </c>
      <c r="L54" s="15">
        <v>103767</v>
      </c>
      <c r="M54" s="15">
        <v>507553</v>
      </c>
      <c r="N54" s="18">
        <v>12.224786378095178</v>
      </c>
      <c r="O54" s="18">
        <v>-2.2846039106655436</v>
      </c>
      <c r="P54" s="18">
        <v>7.7405812468892687</v>
      </c>
      <c r="Q54" s="18">
        <v>4.428065079791379</v>
      </c>
      <c r="R54" s="18">
        <v>10.027568656558159</v>
      </c>
      <c r="S54" s="18">
        <v>1.7750114798245842</v>
      </c>
      <c r="T54" s="2">
        <v>3.5680357175938791</v>
      </c>
      <c r="U54" s="2">
        <v>6.3259018237326261</v>
      </c>
      <c r="V54" s="2">
        <v>4.8912756464001079</v>
      </c>
      <c r="W54" s="17">
        <v>-12.928864252748328</v>
      </c>
      <c r="X54" s="17">
        <v>-3.0745296978741985</v>
      </c>
      <c r="Y54" s="17">
        <v>-7.500444913486402</v>
      </c>
      <c r="Z54" s="18">
        <v>28.35637362367228</v>
      </c>
      <c r="AA54" s="18">
        <v>2.6419062168844811</v>
      </c>
    </row>
    <row r="55" spans="1:27" x14ac:dyDescent="0.25">
      <c r="A55" s="11">
        <v>2016</v>
      </c>
      <c r="B55" s="15">
        <v>3503</v>
      </c>
      <c r="C55" s="15">
        <v>59899</v>
      </c>
      <c r="D55" s="15">
        <v>1799138</v>
      </c>
      <c r="E55" s="18">
        <v>2.8479154433352907</v>
      </c>
      <c r="F55" s="18">
        <v>1.8465305289646847</v>
      </c>
      <c r="G55" s="18">
        <v>0.51566896175669363</v>
      </c>
      <c r="H55" s="15">
        <v>65644</v>
      </c>
      <c r="I55" s="15">
        <v>207044</v>
      </c>
      <c r="J55" s="15">
        <v>54706</v>
      </c>
      <c r="K55" s="15">
        <v>304778</v>
      </c>
      <c r="L55" s="15">
        <v>120350</v>
      </c>
      <c r="M55" s="15">
        <v>511822</v>
      </c>
      <c r="N55" s="18">
        <v>21.610255840234164</v>
      </c>
      <c r="O55" s="18">
        <v>7.5000389410121544</v>
      </c>
      <c r="P55" s="18">
        <v>9.87788222061541</v>
      </c>
      <c r="Q55" s="17">
        <v>-3.230948011455641</v>
      </c>
      <c r="R55" s="18">
        <v>15.980995885011613</v>
      </c>
      <c r="S55" s="18">
        <v>0.84109442757702146</v>
      </c>
      <c r="T55" s="2">
        <v>3.1540430199256595</v>
      </c>
      <c r="U55" s="2">
        <v>5.5711987716155447</v>
      </c>
      <c r="V55" s="2">
        <v>4.2527793934358122</v>
      </c>
      <c r="W55" s="18">
        <v>-11.602818201253807</v>
      </c>
      <c r="X55" s="17">
        <v>-11.930363024062324</v>
      </c>
      <c r="Y55" s="18">
        <v>-13.053777769286375</v>
      </c>
      <c r="Z55" s="18">
        <v>28.448179072422459</v>
      </c>
      <c r="AA55" s="18">
        <v>0.32375595683907038</v>
      </c>
    </row>
    <row r="56" spans="1:27" x14ac:dyDescent="0.25">
      <c r="A56" s="11">
        <v>2017</v>
      </c>
      <c r="B56" s="15">
        <v>3471</v>
      </c>
      <c r="C56" s="15">
        <v>59800</v>
      </c>
      <c r="D56" s="15">
        <v>1787967</v>
      </c>
      <c r="E56" s="18">
        <v>-0.91350271196117616</v>
      </c>
      <c r="F56" s="18">
        <v>-0.1652782183341959</v>
      </c>
      <c r="G56" s="18">
        <v>-0.62090845727231592</v>
      </c>
      <c r="H56" s="15">
        <v>51213</v>
      </c>
      <c r="I56" s="15">
        <v>181017</v>
      </c>
      <c r="J56" s="15">
        <v>48740</v>
      </c>
      <c r="K56" s="15">
        <v>276750</v>
      </c>
      <c r="L56" s="15">
        <v>99953</v>
      </c>
      <c r="M56" s="15">
        <v>457767</v>
      </c>
      <c r="N56" s="18">
        <v>-21.98373042471513</v>
      </c>
      <c r="O56" s="17">
        <v>-12.570757906531945</v>
      </c>
      <c r="P56" s="17">
        <v>-10.905567945015171</v>
      </c>
      <c r="Q56" s="17">
        <v>-9.1962018255910856</v>
      </c>
      <c r="R56" s="17">
        <v>-16.948068134607396</v>
      </c>
      <c r="S56" s="17">
        <v>-10.56128888558913</v>
      </c>
      <c r="T56" s="2">
        <v>3.5345908265479467</v>
      </c>
      <c r="U56" s="2">
        <v>5.6780878128846943</v>
      </c>
      <c r="V56" s="2">
        <v>4.5798225165827935</v>
      </c>
      <c r="W56" s="18">
        <v>12.065396832515514</v>
      </c>
      <c r="X56" s="17">
        <v>1.9186003883712361</v>
      </c>
      <c r="Y56" s="18">
        <v>7.6901031746855839</v>
      </c>
      <c r="Z56" s="18">
        <v>25.602653740253594</v>
      </c>
      <c r="AA56" s="17">
        <v>-10.002486714263215</v>
      </c>
    </row>
    <row r="57" spans="1:27" x14ac:dyDescent="0.25">
      <c r="A57" s="11">
        <v>2018</v>
      </c>
      <c r="B57" s="15">
        <v>4186</v>
      </c>
      <c r="C57" s="15">
        <v>63737</v>
      </c>
      <c r="D57" s="15">
        <v>1893399</v>
      </c>
      <c r="E57" s="18">
        <v>20.599250936329589</v>
      </c>
      <c r="F57" s="18">
        <v>6.5836120401337794</v>
      </c>
      <c r="G57" s="18">
        <v>5.8967531279939731</v>
      </c>
      <c r="H57" s="15">
        <v>61770</v>
      </c>
      <c r="I57" s="15">
        <v>206217</v>
      </c>
      <c r="J57" s="15">
        <v>55505</v>
      </c>
      <c r="K57" s="15">
        <v>322045</v>
      </c>
      <c r="L57" s="15">
        <v>117275</v>
      </c>
      <c r="M57" s="15">
        <v>528262</v>
      </c>
      <c r="N57" s="18">
        <v>20.613906625270928</v>
      </c>
      <c r="O57" s="18">
        <v>13.92134440411674</v>
      </c>
      <c r="P57" s="18">
        <v>13.879770209273698</v>
      </c>
      <c r="Q57" s="18">
        <v>16.366757000903341</v>
      </c>
      <c r="R57" s="18">
        <v>17.330145168229066</v>
      </c>
      <c r="S57" s="18">
        <v>15.399755770948977</v>
      </c>
      <c r="T57" s="2">
        <v>3.3384652744050509</v>
      </c>
      <c r="U57" s="2">
        <v>5.802089901810648</v>
      </c>
      <c r="V57" s="2">
        <v>4.5044723939458535</v>
      </c>
      <c r="W57" s="17">
        <v>-5.548748405892332</v>
      </c>
      <c r="X57" s="17">
        <v>2.1838705742550926</v>
      </c>
      <c r="Y57" s="17">
        <v>-1.6452629411753312</v>
      </c>
      <c r="Z57" s="18">
        <v>27.900194306641126</v>
      </c>
      <c r="AA57" s="18">
        <v>8.9738375939336237</v>
      </c>
    </row>
    <row r="58" spans="1:27" x14ac:dyDescent="0.25">
      <c r="A58" s="11">
        <v>2019</v>
      </c>
      <c r="B58" s="15">
        <v>4909</v>
      </c>
      <c r="C58" s="15">
        <v>67607</v>
      </c>
      <c r="D58" s="15">
        <v>2041822</v>
      </c>
      <c r="E58" s="18">
        <v>17.271858576206402</v>
      </c>
      <c r="F58" s="18">
        <v>6.0718264116604166</v>
      </c>
      <c r="G58" s="18">
        <v>7.8389710779397266</v>
      </c>
      <c r="H58" s="15">
        <v>66178</v>
      </c>
      <c r="I58" s="15">
        <v>221343</v>
      </c>
      <c r="J58" s="15">
        <v>52934</v>
      </c>
      <c r="K58" s="15">
        <v>304222</v>
      </c>
      <c r="L58" s="15">
        <v>119112</v>
      </c>
      <c r="M58" s="15">
        <v>525565</v>
      </c>
      <c r="N58" s="18">
        <v>7.136150234741784</v>
      </c>
      <c r="O58" s="17">
        <v>7.3349917805030627</v>
      </c>
      <c r="P58" s="18">
        <v>-4.6320151337717324</v>
      </c>
      <c r="Q58" s="18">
        <v>-5.5343197379248243</v>
      </c>
      <c r="R58" s="17">
        <v>1.566403751865274</v>
      </c>
      <c r="S58" s="17">
        <v>-0.51054211735843202</v>
      </c>
      <c r="T58" s="2">
        <v>3.3446613678261659</v>
      </c>
      <c r="U58" s="2">
        <v>5.7471946197151169</v>
      </c>
      <c r="V58" s="2">
        <v>4.412359795822419</v>
      </c>
      <c r="W58" s="17">
        <v>0.18559706067989601</v>
      </c>
      <c r="X58" s="17">
        <v>-0.94612946411601928</v>
      </c>
      <c r="Y58" s="17">
        <v>-2.0449142556015358</v>
      </c>
      <c r="Z58" s="18">
        <v>25.740000842384891</v>
      </c>
      <c r="AA58" s="17">
        <v>-7.7425749817879996</v>
      </c>
    </row>
    <row r="59" spans="1:27" x14ac:dyDescent="0.25">
      <c r="A59" s="11">
        <v>2020</v>
      </c>
      <c r="B59" s="15">
        <v>5076</v>
      </c>
      <c r="C59" s="15">
        <v>68384</v>
      </c>
      <c r="D59" s="15">
        <v>2026746</v>
      </c>
      <c r="E59" s="18">
        <v>3.4019148502750052</v>
      </c>
      <c r="F59" s="18">
        <v>1.1492892747792389</v>
      </c>
      <c r="G59" s="18">
        <v>-0.73836015088484697</v>
      </c>
      <c r="H59" s="15">
        <v>77798</v>
      </c>
      <c r="I59" s="15">
        <v>243898</v>
      </c>
      <c r="J59" s="15">
        <v>15742</v>
      </c>
      <c r="K59" s="15">
        <v>94730</v>
      </c>
      <c r="L59" s="15">
        <v>93540</v>
      </c>
      <c r="M59" s="15">
        <v>338628</v>
      </c>
      <c r="N59" s="18">
        <v>17.558705309921727</v>
      </c>
      <c r="O59" s="18">
        <v>10.19006700008584</v>
      </c>
      <c r="P59" s="18">
        <v>-70.261079835266557</v>
      </c>
      <c r="Q59" s="17">
        <v>-68.861555048615813</v>
      </c>
      <c r="R59" s="18">
        <v>-21.468869635301228</v>
      </c>
      <c r="S59" s="18">
        <v>-35.568768848762758</v>
      </c>
      <c r="T59" s="2">
        <v>3.1350163243271036</v>
      </c>
      <c r="U59" s="2">
        <v>6.0176597636894931</v>
      </c>
      <c r="V59" s="2">
        <v>3.6201411161000641</v>
      </c>
      <c r="W59" s="17">
        <v>-6.2680498993331355</v>
      </c>
      <c r="X59" s="17">
        <v>4.7060376735211875</v>
      </c>
      <c r="Y59" s="17">
        <v>-17.95453490607045</v>
      </c>
      <c r="Z59" s="18">
        <v>16.707964392183332</v>
      </c>
      <c r="AA59" s="17">
        <v>-35.089495550166859</v>
      </c>
    </row>
    <row r="60" spans="1:27" x14ac:dyDescent="0.25">
      <c r="A60" s="11">
        <v>2021</v>
      </c>
      <c r="B60" s="15">
        <v>5217</v>
      </c>
      <c r="C60" s="15">
        <v>69166</v>
      </c>
      <c r="D60" s="15">
        <v>2089891</v>
      </c>
      <c r="E60" s="18">
        <v>2.7777777777777777</v>
      </c>
      <c r="F60" s="18">
        <v>1.1435423490875058</v>
      </c>
      <c r="G60" s="18">
        <v>3.1155852780762858</v>
      </c>
      <c r="H60" s="15">
        <v>93390</v>
      </c>
      <c r="I60" s="15">
        <v>284953</v>
      </c>
      <c r="J60" s="15">
        <v>38217</v>
      </c>
      <c r="K60" s="15">
        <v>204711</v>
      </c>
      <c r="L60" s="15">
        <v>131607</v>
      </c>
      <c r="M60" s="15">
        <v>489664</v>
      </c>
      <c r="N60" s="18">
        <v>20.041646314815292</v>
      </c>
      <c r="O60" s="17">
        <v>16.832856357985715</v>
      </c>
      <c r="P60" s="17">
        <v>142.77093126667515</v>
      </c>
      <c r="Q60" s="17">
        <v>116.09944051514832</v>
      </c>
      <c r="R60" s="17">
        <v>40.695958948043618</v>
      </c>
      <c r="S60" s="17">
        <v>44.602336487236734</v>
      </c>
      <c r="T60" s="2">
        <v>3.0512153335474892</v>
      </c>
      <c r="U60" s="2">
        <v>5.3565428997566524</v>
      </c>
      <c r="V60" s="2">
        <v>3.7206531567469816</v>
      </c>
      <c r="W60" s="18">
        <v>-2.6730639368393545</v>
      </c>
      <c r="X60" s="18">
        <v>-10.986278551705659</v>
      </c>
      <c r="Y60" s="18">
        <v>2.7764674752568168</v>
      </c>
      <c r="Z60" s="18">
        <v>23.430121475234834</v>
      </c>
      <c r="AA60" s="17">
        <v>40.233249995411768</v>
      </c>
    </row>
    <row r="61" spans="1:27" x14ac:dyDescent="0.25">
      <c r="A61" s="11">
        <v>2022</v>
      </c>
      <c r="B61" s="15">
        <v>5546</v>
      </c>
      <c r="C61" s="15">
        <v>70534</v>
      </c>
      <c r="D61" s="15">
        <v>2163269</v>
      </c>
      <c r="E61" s="18">
        <v>6.3063063063063067</v>
      </c>
      <c r="F61" s="18">
        <v>1.9778503889194112</v>
      </c>
      <c r="G61" s="18">
        <v>3.5110922052872615</v>
      </c>
      <c r="H61" s="15">
        <v>81828</v>
      </c>
      <c r="I61" s="15">
        <v>249924</v>
      </c>
      <c r="J61" s="15">
        <v>60210</v>
      </c>
      <c r="K61" s="15">
        <v>324500</v>
      </c>
      <c r="L61" s="15">
        <v>142038</v>
      </c>
      <c r="M61" s="15">
        <v>574424</v>
      </c>
      <c r="N61" s="18">
        <v>-12.380340507548988</v>
      </c>
      <c r="O61" s="18">
        <v>-12.292904443890746</v>
      </c>
      <c r="P61" s="18">
        <v>57.547688201585679</v>
      </c>
      <c r="Q61" s="18">
        <v>58.516152038727768</v>
      </c>
      <c r="R61" s="18">
        <v>7.9258702044724068</v>
      </c>
      <c r="S61" s="18">
        <v>17.309828780551562</v>
      </c>
      <c r="T61" s="2">
        <v>3.0542601554480129</v>
      </c>
      <c r="U61" s="2">
        <v>5.3894701876764657</v>
      </c>
      <c r="V61" s="2">
        <v>4.0441571973697181</v>
      </c>
      <c r="W61" s="17">
        <v>9.9790462739443073E-2</v>
      </c>
      <c r="X61" s="17">
        <v>0.61471155064041005</v>
      </c>
      <c r="Y61" s="17">
        <v>8.6948185437844057</v>
      </c>
      <c r="Z61" s="18">
        <v>26.553516922768274</v>
      </c>
      <c r="AA61" s="18">
        <v>13.330683969499717</v>
      </c>
    </row>
    <row r="62" spans="1:27" x14ac:dyDescent="0.25">
      <c r="A62" s="11">
        <v>2023</v>
      </c>
      <c r="B62" s="15">
        <v>5982</v>
      </c>
      <c r="C62" s="15">
        <v>71299</v>
      </c>
      <c r="D62" s="15">
        <v>2182683</v>
      </c>
      <c r="E62" s="18">
        <v>7.8615218175261452</v>
      </c>
      <c r="F62" s="18">
        <v>1.0845833215187002</v>
      </c>
      <c r="G62" s="17">
        <v>0.89743809022363841</v>
      </c>
      <c r="H62" s="15">
        <v>84870</v>
      </c>
      <c r="I62" s="15">
        <v>252627</v>
      </c>
      <c r="J62" s="15">
        <v>58986</v>
      </c>
      <c r="K62" s="15">
        <v>306737</v>
      </c>
      <c r="L62" s="15">
        <v>143856</v>
      </c>
      <c r="M62" s="15">
        <v>559364</v>
      </c>
      <c r="N62" s="18">
        <v>3.7175538935327759</v>
      </c>
      <c r="O62" s="18">
        <v>1.0815287847505641</v>
      </c>
      <c r="P62" s="18">
        <v>-2.0328849028400597</v>
      </c>
      <c r="Q62" s="18">
        <v>-5.4739599383667183</v>
      </c>
      <c r="R62" s="18">
        <v>1.2799391712077051</v>
      </c>
      <c r="S62" s="18">
        <v>-2.6217567511106776</v>
      </c>
      <c r="T62" s="2">
        <v>2.9766348533050548</v>
      </c>
      <c r="U62" s="2">
        <v>5.2001661411182312</v>
      </c>
      <c r="V62" s="2">
        <v>3.8883605828050274</v>
      </c>
      <c r="W62" s="17">
        <v>-2.5415419182447372</v>
      </c>
      <c r="X62" s="17">
        <v>-3.5124797051683467</v>
      </c>
      <c r="Y62" s="17">
        <v>-3.8523877030798745</v>
      </c>
      <c r="Z62" s="18">
        <v>25.627358622392716</v>
      </c>
      <c r="AA62" s="18">
        <v>-3.4878931595739946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1769</v>
      </c>
      <c r="C68" s="15">
        <v>61864</v>
      </c>
      <c r="D68" s="15">
        <v>1908264</v>
      </c>
      <c r="E68" s="1"/>
      <c r="F68" s="1"/>
      <c r="G68" s="1"/>
      <c r="H68" s="15">
        <v>108741</v>
      </c>
      <c r="I68" s="15">
        <v>348811</v>
      </c>
      <c r="J68" s="15">
        <v>79131</v>
      </c>
      <c r="K68" s="15">
        <v>296947</v>
      </c>
      <c r="L68" s="15">
        <v>187872</v>
      </c>
      <c r="M68" s="15">
        <v>645758</v>
      </c>
      <c r="N68" s="1"/>
      <c r="O68" s="1"/>
      <c r="P68" s="1"/>
      <c r="Q68" s="1"/>
      <c r="R68" s="1"/>
      <c r="S68" s="1"/>
      <c r="T68" s="18">
        <v>3.2077229379902703</v>
      </c>
      <c r="U68" s="18">
        <v>3.7526001187903604</v>
      </c>
      <c r="V68" s="18">
        <v>3.4372232158065064</v>
      </c>
      <c r="W68" s="1"/>
      <c r="X68" s="1"/>
      <c r="Y68" s="1"/>
      <c r="Z68" s="18">
        <v>33.840076635098704</v>
      </c>
      <c r="AA68" s="1"/>
    </row>
    <row r="69" spans="1:27" x14ac:dyDescent="0.25">
      <c r="A69" s="11">
        <v>2001</v>
      </c>
      <c r="B69" s="15">
        <v>1962</v>
      </c>
      <c r="C69" s="15">
        <v>65443</v>
      </c>
      <c r="D69" s="15">
        <v>2023074</v>
      </c>
      <c r="E69" s="18">
        <v>10.910118711136235</v>
      </c>
      <c r="F69" s="18">
        <v>5.7852709168498642</v>
      </c>
      <c r="G69" s="18">
        <v>6.0164631308875505</v>
      </c>
      <c r="H69" s="15">
        <v>109406</v>
      </c>
      <c r="I69" s="15">
        <v>362664</v>
      </c>
      <c r="J69" s="15">
        <v>85046</v>
      </c>
      <c r="K69" s="15">
        <v>350035</v>
      </c>
      <c r="L69" s="15">
        <v>194452</v>
      </c>
      <c r="M69" s="15">
        <v>712699</v>
      </c>
      <c r="N69" s="18">
        <v>0.61154486348295489</v>
      </c>
      <c r="O69" s="18">
        <v>3.9714917247449191</v>
      </c>
      <c r="P69" s="18">
        <v>7.4749466075242319</v>
      </c>
      <c r="Q69" s="18">
        <v>17.877937813818626</v>
      </c>
      <c r="R69" s="18">
        <v>3.502384602282405</v>
      </c>
      <c r="S69" s="18">
        <v>10.36626723943025</v>
      </c>
      <c r="T69" s="18">
        <v>3.3148456208983053</v>
      </c>
      <c r="U69" s="18">
        <v>4.115831432401289</v>
      </c>
      <c r="V69" s="18">
        <v>3.6651667249501161</v>
      </c>
      <c r="W69" s="18">
        <v>3.3395241727189302</v>
      </c>
      <c r="X69" s="18">
        <v>9.6794569661745626</v>
      </c>
      <c r="Y69" s="18">
        <v>6.6316178738518508</v>
      </c>
      <c r="Z69" s="18">
        <v>35.228518581129507</v>
      </c>
      <c r="AA69" s="18">
        <v>4.1029515417548383</v>
      </c>
    </row>
    <row r="70" spans="1:27" x14ac:dyDescent="0.25">
      <c r="A70" s="11">
        <v>2002</v>
      </c>
      <c r="B70" s="15">
        <v>2228</v>
      </c>
      <c r="C70" s="15">
        <v>65524</v>
      </c>
      <c r="D70" s="15">
        <v>1990825</v>
      </c>
      <c r="E70" s="18">
        <v>13.557594291539246</v>
      </c>
      <c r="F70" s="17">
        <v>0.12377183197591797</v>
      </c>
      <c r="G70" s="17">
        <v>-1.5940593374241376</v>
      </c>
      <c r="H70" s="15">
        <v>110834</v>
      </c>
      <c r="I70" s="15">
        <v>390133</v>
      </c>
      <c r="J70" s="15">
        <v>86987</v>
      </c>
      <c r="K70" s="15">
        <v>426368</v>
      </c>
      <c r="L70" s="15">
        <v>197821</v>
      </c>
      <c r="M70" s="15">
        <v>816501</v>
      </c>
      <c r="N70" s="18">
        <v>1.3052300605085645</v>
      </c>
      <c r="O70" s="17">
        <v>7.5742284869741692</v>
      </c>
      <c r="P70" s="17">
        <v>2.2822942877971921</v>
      </c>
      <c r="Q70" s="17">
        <v>21.807247846643907</v>
      </c>
      <c r="R70" s="17">
        <v>1.7325612490486084</v>
      </c>
      <c r="S70" s="17">
        <v>14.564633877695913</v>
      </c>
      <c r="T70" s="18">
        <v>3.5199758196943178</v>
      </c>
      <c r="U70" s="18">
        <v>4.901514019336223</v>
      </c>
      <c r="V70" s="18">
        <v>4.1274738273489673</v>
      </c>
      <c r="W70" s="17">
        <v>6.1882278167881326</v>
      </c>
      <c r="X70" s="18">
        <v>19.089280011561243</v>
      </c>
      <c r="Y70" s="17">
        <v>12.61353540213489</v>
      </c>
      <c r="Z70" s="18">
        <v>41.013198046036194</v>
      </c>
      <c r="AA70" s="18">
        <v>16.420444849489925</v>
      </c>
    </row>
    <row r="71" spans="1:27" x14ac:dyDescent="0.25">
      <c r="A71" s="11">
        <v>2003</v>
      </c>
      <c r="B71" s="15">
        <v>2447</v>
      </c>
      <c r="C71" s="15">
        <v>68265</v>
      </c>
      <c r="D71" s="15">
        <v>2044213</v>
      </c>
      <c r="E71" s="18">
        <v>9.8294434470377023</v>
      </c>
      <c r="F71" s="18">
        <v>4.1832000488370671</v>
      </c>
      <c r="G71" s="18">
        <v>2.6817023093441161</v>
      </c>
      <c r="H71" s="15">
        <v>115315</v>
      </c>
      <c r="I71" s="15">
        <v>406335</v>
      </c>
      <c r="J71" s="15">
        <v>80134</v>
      </c>
      <c r="K71" s="15">
        <v>395025</v>
      </c>
      <c r="L71" s="15">
        <v>195449</v>
      </c>
      <c r="M71" s="15">
        <v>801360</v>
      </c>
      <c r="N71" s="18">
        <v>4.0429832001010517</v>
      </c>
      <c r="O71" s="18">
        <v>4.1529427144076507</v>
      </c>
      <c r="P71" s="18">
        <v>-7.8781886948624509</v>
      </c>
      <c r="Q71" s="18">
        <v>-7.3511614380066046</v>
      </c>
      <c r="R71" s="18">
        <v>-1.1990638001021126</v>
      </c>
      <c r="S71" s="18">
        <v>-1.854376173452329</v>
      </c>
      <c r="T71" s="18">
        <v>3.5236959632311495</v>
      </c>
      <c r="U71" s="18">
        <v>4.9295554945466344</v>
      </c>
      <c r="V71" s="18">
        <v>4.1000977237028584</v>
      </c>
      <c r="W71" s="17">
        <v>0.10568662193693414</v>
      </c>
      <c r="X71" s="18">
        <v>0.57209823535727011</v>
      </c>
      <c r="Y71" s="17">
        <v>-0.6632653480371512</v>
      </c>
      <c r="Z71" s="18">
        <v>39.201394375243673</v>
      </c>
      <c r="AA71" s="18">
        <v>-4.4176112985844593</v>
      </c>
    </row>
    <row r="72" spans="1:27" x14ac:dyDescent="0.25">
      <c r="A72" s="11">
        <v>2004</v>
      </c>
      <c r="B72" s="15">
        <v>2694</v>
      </c>
      <c r="C72" s="15">
        <v>73018</v>
      </c>
      <c r="D72" s="15">
        <v>2196714</v>
      </c>
      <c r="E72" s="18">
        <v>10.093992644053944</v>
      </c>
      <c r="F72" s="18">
        <v>6.9625723284259866</v>
      </c>
      <c r="G72" s="18">
        <v>7.4601325791392581</v>
      </c>
      <c r="H72" s="15">
        <v>124159</v>
      </c>
      <c r="I72" s="15">
        <v>422755</v>
      </c>
      <c r="J72" s="15">
        <v>76933</v>
      </c>
      <c r="K72" s="15">
        <v>336408</v>
      </c>
      <c r="L72" s="15">
        <v>201092</v>
      </c>
      <c r="M72" s="15">
        <v>759163</v>
      </c>
      <c r="N72" s="18">
        <v>7.669427221090058</v>
      </c>
      <c r="O72" s="18">
        <v>4.0410006521712383</v>
      </c>
      <c r="P72" s="17">
        <v>-3.9945591134849128</v>
      </c>
      <c r="Q72" s="17">
        <v>-14.838807670400607</v>
      </c>
      <c r="R72" s="18">
        <v>2.8871981949255305</v>
      </c>
      <c r="S72" s="18">
        <v>-5.2656733552959967</v>
      </c>
      <c r="T72" s="18">
        <v>3.4049484934640262</v>
      </c>
      <c r="U72" s="18">
        <v>4.3727399165507652</v>
      </c>
      <c r="V72" s="18">
        <v>3.7752023949237166</v>
      </c>
      <c r="W72" s="18">
        <v>-3.3699692313474956</v>
      </c>
      <c r="X72" s="17">
        <v>-11.295452066861845</v>
      </c>
      <c r="Y72" s="18">
        <v>-7.9240874406701769</v>
      </c>
      <c r="Z72" s="18">
        <v>34.55902771139074</v>
      </c>
      <c r="AA72" s="18">
        <v>-11.842350859806828</v>
      </c>
    </row>
    <row r="73" spans="1:27" x14ac:dyDescent="0.25">
      <c r="A73" s="11">
        <v>2005</v>
      </c>
      <c r="B73" s="15">
        <v>2871</v>
      </c>
      <c r="C73" s="15">
        <v>75783</v>
      </c>
      <c r="D73" s="15">
        <v>2308609</v>
      </c>
      <c r="E73" s="18">
        <v>6.570155902004454</v>
      </c>
      <c r="F73" s="18">
        <v>3.786737516776685</v>
      </c>
      <c r="G73" s="18">
        <v>5.0937445657468379</v>
      </c>
      <c r="H73" s="15">
        <v>118388</v>
      </c>
      <c r="I73" s="15">
        <v>412278</v>
      </c>
      <c r="J73" s="15">
        <v>85904</v>
      </c>
      <c r="K73" s="15">
        <v>378538</v>
      </c>
      <c r="L73" s="15">
        <v>204292</v>
      </c>
      <c r="M73" s="15">
        <v>790816</v>
      </c>
      <c r="N73" s="18">
        <v>-4.6480722299631925</v>
      </c>
      <c r="O73" s="18">
        <v>-2.4782675544937374</v>
      </c>
      <c r="P73" s="18">
        <v>11.660795757347302</v>
      </c>
      <c r="Q73" s="17">
        <v>12.523483389217855</v>
      </c>
      <c r="R73" s="18">
        <v>1.5913114395401109</v>
      </c>
      <c r="S73" s="18">
        <v>4.1694603135295054</v>
      </c>
      <c r="T73" s="18">
        <v>3.4824306517552452</v>
      </c>
      <c r="U73" s="18">
        <v>4.4065235611845779</v>
      </c>
      <c r="V73" s="18">
        <v>3.8710081647837411</v>
      </c>
      <c r="W73" s="17">
        <v>2.2755750473157081</v>
      </c>
      <c r="X73" s="17">
        <v>0.77259670775164369</v>
      </c>
      <c r="Y73" s="17">
        <v>2.5377651272114194</v>
      </c>
      <c r="Z73" s="18">
        <v>34.255086071309606</v>
      </c>
      <c r="AA73" s="17">
        <v>-0.8794855069980867</v>
      </c>
    </row>
    <row r="74" spans="1:27" x14ac:dyDescent="0.25">
      <c r="A74" s="11">
        <v>2006</v>
      </c>
      <c r="B74" s="15">
        <v>3106</v>
      </c>
      <c r="C74" s="15">
        <v>78539</v>
      </c>
      <c r="D74" s="15">
        <v>2390225</v>
      </c>
      <c r="E74" s="18">
        <v>8.1853012887495638</v>
      </c>
      <c r="F74" s="18">
        <v>3.6366995236398663</v>
      </c>
      <c r="G74" s="18">
        <v>3.5352889987000831</v>
      </c>
      <c r="H74" s="15">
        <v>120989</v>
      </c>
      <c r="I74" s="15">
        <v>418919</v>
      </c>
      <c r="J74" s="15">
        <v>97589</v>
      </c>
      <c r="K74" s="15">
        <v>444078</v>
      </c>
      <c r="L74" s="15">
        <v>218578</v>
      </c>
      <c r="M74" s="15">
        <v>862997</v>
      </c>
      <c r="N74" s="18">
        <v>2.1970132107983917</v>
      </c>
      <c r="O74" s="17">
        <v>1.6108063006029911</v>
      </c>
      <c r="P74" s="17">
        <v>13.602393369342522</v>
      </c>
      <c r="Q74" s="17">
        <v>17.313981687439568</v>
      </c>
      <c r="R74" s="17">
        <v>6.9929316860180526</v>
      </c>
      <c r="S74" s="17">
        <v>9.1274076397037991</v>
      </c>
      <c r="T74" s="18">
        <v>3.4624552645281801</v>
      </c>
      <c r="U74" s="18">
        <v>4.5504923710664116</v>
      </c>
      <c r="V74" s="18">
        <v>3.9482335825197414</v>
      </c>
      <c r="W74" s="17">
        <v>-0.57360473831681458</v>
      </c>
      <c r="X74" s="18">
        <v>3.2671744036500923</v>
      </c>
      <c r="Y74" s="17">
        <v>1.9949691255769959</v>
      </c>
      <c r="Z74" s="18">
        <v>36.105262056919329</v>
      </c>
      <c r="AA74" s="17">
        <v>5.4011716150943734</v>
      </c>
    </row>
    <row r="75" spans="1:27" x14ac:dyDescent="0.25">
      <c r="A75" s="11">
        <v>2007</v>
      </c>
      <c r="B75" s="15">
        <v>3293</v>
      </c>
      <c r="C75" s="15">
        <v>81466</v>
      </c>
      <c r="D75" s="15">
        <v>2454901</v>
      </c>
      <c r="E75" s="18">
        <v>6.0206052801030268</v>
      </c>
      <c r="F75" s="18">
        <v>3.7268108837647538</v>
      </c>
      <c r="G75" s="18">
        <v>2.7058540513968352</v>
      </c>
      <c r="H75" s="15">
        <v>118456</v>
      </c>
      <c r="I75" s="15">
        <v>410249</v>
      </c>
      <c r="J75" s="15">
        <v>102054</v>
      </c>
      <c r="K75" s="15">
        <v>486603</v>
      </c>
      <c r="L75" s="15">
        <v>220510</v>
      </c>
      <c r="M75" s="15">
        <v>896852</v>
      </c>
      <c r="N75" s="18">
        <v>-2.0935787550934384</v>
      </c>
      <c r="O75" s="18">
        <v>-2.0696125026556444</v>
      </c>
      <c r="P75" s="18">
        <v>4.5753107419893633</v>
      </c>
      <c r="Q75" s="18">
        <v>9.5760204288435808</v>
      </c>
      <c r="R75" s="18">
        <v>0.88389499400671612</v>
      </c>
      <c r="S75" s="18">
        <v>3.9229568584827064</v>
      </c>
      <c r="T75" s="18">
        <v>3.4633028297426893</v>
      </c>
      <c r="U75" s="18">
        <v>4.7680933623375861</v>
      </c>
      <c r="V75" s="18">
        <v>4.0671715568454943</v>
      </c>
      <c r="W75" s="17">
        <v>2.4478734012597165E-2</v>
      </c>
      <c r="X75" s="17">
        <v>4.7819219004685394</v>
      </c>
      <c r="Y75" s="17">
        <v>3.0124351014168651</v>
      </c>
      <c r="Z75" s="18">
        <v>36.533122924305296</v>
      </c>
      <c r="AA75" s="17">
        <v>1.185037423939632</v>
      </c>
    </row>
    <row r="76" spans="1:27" x14ac:dyDescent="0.25">
      <c r="A76" s="11">
        <v>2008</v>
      </c>
      <c r="B76" s="15">
        <v>3595</v>
      </c>
      <c r="C76" s="15">
        <v>84918</v>
      </c>
      <c r="D76" s="15">
        <v>2574480</v>
      </c>
      <c r="E76" s="18">
        <v>9.1709687215305191</v>
      </c>
      <c r="F76" s="18">
        <v>4.2373505511501728</v>
      </c>
      <c r="G76" s="18">
        <v>4.8710314591097568</v>
      </c>
      <c r="H76" s="15">
        <v>120042</v>
      </c>
      <c r="I76" s="15">
        <v>393633</v>
      </c>
      <c r="J76" s="15">
        <v>97276</v>
      </c>
      <c r="K76" s="15">
        <v>498783</v>
      </c>
      <c r="L76" s="15">
        <v>217318</v>
      </c>
      <c r="M76" s="15">
        <v>892416</v>
      </c>
      <c r="N76" s="18">
        <v>1.3388937664618086</v>
      </c>
      <c r="O76" s="17">
        <v>-4.0502231571557763</v>
      </c>
      <c r="P76" s="18">
        <v>-4.6818351069041881</v>
      </c>
      <c r="Q76" s="18">
        <v>2.5030671820765593</v>
      </c>
      <c r="R76" s="17">
        <v>-1.4475533989388236</v>
      </c>
      <c r="S76" s="17">
        <v>-0.49461895608193995</v>
      </c>
      <c r="T76" s="18">
        <v>3.2791273054430947</v>
      </c>
      <c r="U76" s="18">
        <v>5.127503186808668</v>
      </c>
      <c r="V76" s="18">
        <v>4.1064983112305473</v>
      </c>
      <c r="W76" s="17">
        <v>-5.3179156820449895</v>
      </c>
      <c r="X76" s="18">
        <v>7.5378101299358651</v>
      </c>
      <c r="Y76" s="17">
        <v>0.96693128960496333</v>
      </c>
      <c r="Z76" s="18">
        <v>34.66393213386781</v>
      </c>
      <c r="AA76" s="17">
        <v>-5.1164276164136098</v>
      </c>
    </row>
    <row r="77" spans="1:27" x14ac:dyDescent="0.25">
      <c r="A77" s="11">
        <v>2009</v>
      </c>
      <c r="B77" s="15">
        <v>3846</v>
      </c>
      <c r="C77" s="15">
        <v>87689</v>
      </c>
      <c r="D77" s="15">
        <v>2644774</v>
      </c>
      <c r="E77" s="18">
        <v>6.9819193324061199</v>
      </c>
      <c r="F77" s="18">
        <v>3.2631479780494126</v>
      </c>
      <c r="G77" s="18">
        <v>2.7304154625400079</v>
      </c>
      <c r="H77" s="15">
        <v>125028</v>
      </c>
      <c r="I77" s="15">
        <v>410228</v>
      </c>
      <c r="J77" s="15">
        <v>87625</v>
      </c>
      <c r="K77" s="15">
        <v>435677</v>
      </c>
      <c r="L77" s="15">
        <v>212653</v>
      </c>
      <c r="M77" s="15">
        <v>845905</v>
      </c>
      <c r="N77" s="18">
        <v>4.153546258809417</v>
      </c>
      <c r="O77" s="18">
        <v>4.2158558860664632</v>
      </c>
      <c r="P77" s="17">
        <v>-9.9212549858135617</v>
      </c>
      <c r="Q77" s="17">
        <v>-12.651994955722229</v>
      </c>
      <c r="R77" s="18">
        <v>-2.1466238415593737</v>
      </c>
      <c r="S77" s="18">
        <v>-5.2118070496270796</v>
      </c>
      <c r="T77" s="18">
        <v>3.2810890360559233</v>
      </c>
      <c r="U77" s="18">
        <v>4.9720627674750357</v>
      </c>
      <c r="V77" s="18">
        <v>3.9778653487136322</v>
      </c>
      <c r="W77" s="18">
        <v>5.9824777451373629E-2</v>
      </c>
      <c r="X77" s="17">
        <v>-3.0315031248255115</v>
      </c>
      <c r="Y77" s="18">
        <v>-3.1324245809410529</v>
      </c>
      <c r="Z77" s="18">
        <v>31.984018294190733</v>
      </c>
      <c r="AA77" s="18">
        <v>-7.731130528780124</v>
      </c>
    </row>
    <row r="78" spans="1:27" x14ac:dyDescent="0.25">
      <c r="A78" s="11">
        <v>2010</v>
      </c>
      <c r="B78" s="15">
        <v>4077</v>
      </c>
      <c r="C78" s="15">
        <v>89584</v>
      </c>
      <c r="D78" s="15">
        <v>2726352</v>
      </c>
      <c r="E78" s="18">
        <v>6.0062402496099843</v>
      </c>
      <c r="F78" s="18">
        <v>2.1610464254353454</v>
      </c>
      <c r="G78" s="18">
        <v>3.0844979571033289</v>
      </c>
      <c r="H78" s="15">
        <v>128516</v>
      </c>
      <c r="I78" s="15">
        <v>399578</v>
      </c>
      <c r="J78" s="15">
        <v>99249</v>
      </c>
      <c r="K78" s="15">
        <v>441859</v>
      </c>
      <c r="L78" s="15">
        <v>227765</v>
      </c>
      <c r="M78" s="15">
        <v>841437</v>
      </c>
      <c r="N78" s="18">
        <v>2.7897750903797549</v>
      </c>
      <c r="O78" s="18">
        <v>-2.5961172811217175</v>
      </c>
      <c r="P78" s="18">
        <v>13.26562054208274</v>
      </c>
      <c r="Q78" s="18">
        <v>1.4189410962708613</v>
      </c>
      <c r="R78" s="17">
        <v>7.1064127945526279</v>
      </c>
      <c r="S78" s="18">
        <v>-0.52819170001359494</v>
      </c>
      <c r="T78" s="18">
        <v>3.1091692863145446</v>
      </c>
      <c r="U78" s="18">
        <v>4.4520247055385944</v>
      </c>
      <c r="V78" s="18">
        <v>3.6943209009285889</v>
      </c>
      <c r="W78" s="18">
        <v>-5.2397160775629974</v>
      </c>
      <c r="X78" s="18">
        <v>-10.459201467412928</v>
      </c>
      <c r="Y78" s="18">
        <v>-7.1280554500603301</v>
      </c>
      <c r="Z78" s="18">
        <v>30.86310938572862</v>
      </c>
      <c r="AA78" s="17">
        <v>-3.504590630707904</v>
      </c>
    </row>
    <row r="79" spans="1:27" x14ac:dyDescent="0.25">
      <c r="A79" s="11">
        <v>2011</v>
      </c>
      <c r="B79" s="15">
        <v>4261</v>
      </c>
      <c r="C79" s="15">
        <v>91068</v>
      </c>
      <c r="D79" s="15">
        <v>2772023</v>
      </c>
      <c r="E79" s="18">
        <v>4.5131223939170955</v>
      </c>
      <c r="F79" s="18">
        <v>1.6565458117520986</v>
      </c>
      <c r="G79" s="18">
        <v>1.6751688703439616</v>
      </c>
      <c r="H79" s="15">
        <v>140082</v>
      </c>
      <c r="I79" s="15">
        <v>435982</v>
      </c>
      <c r="J79" s="15">
        <v>106831</v>
      </c>
      <c r="K79" s="15">
        <v>465468</v>
      </c>
      <c r="L79" s="15">
        <v>246913</v>
      </c>
      <c r="M79" s="15">
        <v>901450</v>
      </c>
      <c r="N79" s="18">
        <v>8.9996576301783442</v>
      </c>
      <c r="O79" s="18">
        <v>9.1106116953385818</v>
      </c>
      <c r="P79" s="18">
        <v>7.6393716813267636</v>
      </c>
      <c r="Q79" s="18">
        <v>5.3431071903027885</v>
      </c>
      <c r="R79" s="18">
        <v>8.4069106315720159</v>
      </c>
      <c r="S79" s="18">
        <v>7.1322035993187844</v>
      </c>
      <c r="T79" s="18">
        <v>3.1123342042517952</v>
      </c>
      <c r="U79" s="18">
        <v>4.3570499199670509</v>
      </c>
      <c r="V79" s="18">
        <v>3.6508810795705369</v>
      </c>
      <c r="W79" s="17">
        <v>0.10179304006320035</v>
      </c>
      <c r="X79" s="18">
        <v>-2.1332942167501803</v>
      </c>
      <c r="Y79" s="17">
        <v>-1.175854034421667</v>
      </c>
      <c r="Z79" s="18">
        <v>32.519571446557265</v>
      </c>
      <c r="AA79" s="18">
        <v>5.3671262999657534</v>
      </c>
    </row>
    <row r="80" spans="1:27" x14ac:dyDescent="0.25">
      <c r="A80" s="11">
        <v>2012</v>
      </c>
      <c r="B80" s="15">
        <v>4476</v>
      </c>
      <c r="C80" s="15">
        <v>93013</v>
      </c>
      <c r="D80" s="15">
        <v>2825150</v>
      </c>
      <c r="E80" s="18">
        <v>5.0457639051865764</v>
      </c>
      <c r="F80" s="18">
        <v>2.1357666798436332</v>
      </c>
      <c r="G80" s="18">
        <v>1.9165425395099536</v>
      </c>
      <c r="H80" s="15">
        <v>127855</v>
      </c>
      <c r="I80" s="15">
        <v>394695</v>
      </c>
      <c r="J80" s="15">
        <v>108991</v>
      </c>
      <c r="K80" s="15">
        <v>518563</v>
      </c>
      <c r="L80" s="15">
        <v>236846</v>
      </c>
      <c r="M80" s="15">
        <v>913258</v>
      </c>
      <c r="N80" s="18">
        <v>-8.7284590454162565</v>
      </c>
      <c r="O80" s="17">
        <v>-9.4698863714557024</v>
      </c>
      <c r="P80" s="18">
        <v>2.0218850333704634</v>
      </c>
      <c r="Q80" s="18">
        <v>11.406799178461247</v>
      </c>
      <c r="R80" s="17">
        <v>-4.0771445812897662</v>
      </c>
      <c r="S80" s="17">
        <v>1.3098896222752232</v>
      </c>
      <c r="T80" s="18">
        <v>3.0870517382972897</v>
      </c>
      <c r="U80" s="18">
        <v>4.75785156572561</v>
      </c>
      <c r="V80" s="18">
        <v>3.8559148138452835</v>
      </c>
      <c r="W80" s="18">
        <v>-0.81233133382548739</v>
      </c>
      <c r="X80" s="17">
        <v>9.1989225076767216</v>
      </c>
      <c r="Y80" s="17">
        <v>5.6160069256176683</v>
      </c>
      <c r="Z80" s="18">
        <v>32.326000389359855</v>
      </c>
      <c r="AA80" s="17">
        <v>-0.59524479747686632</v>
      </c>
    </row>
    <row r="81" spans="1:27" x14ac:dyDescent="0.25">
      <c r="A81" s="11">
        <v>2013</v>
      </c>
      <c r="B81" s="15">
        <v>4648</v>
      </c>
      <c r="C81" s="15">
        <v>93207</v>
      </c>
      <c r="D81" s="15">
        <v>2825974</v>
      </c>
      <c r="E81" s="18">
        <v>3.8427167113494192</v>
      </c>
      <c r="F81" s="18">
        <v>0.2085729951727178</v>
      </c>
      <c r="G81" s="18">
        <v>2.9166592924269506E-2</v>
      </c>
      <c r="H81" s="15">
        <v>133730</v>
      </c>
      <c r="I81" s="15">
        <v>392439</v>
      </c>
      <c r="J81" s="15">
        <v>105770</v>
      </c>
      <c r="K81" s="15">
        <v>503689</v>
      </c>
      <c r="L81" s="15">
        <v>239500</v>
      </c>
      <c r="M81" s="15">
        <v>896128</v>
      </c>
      <c r="N81" s="18">
        <v>4.5950490790348439</v>
      </c>
      <c r="O81" s="17">
        <v>-0.57158058754227947</v>
      </c>
      <c r="P81" s="17">
        <v>-2.9552898863208887</v>
      </c>
      <c r="Q81" s="17">
        <v>-2.8683110827421161</v>
      </c>
      <c r="R81" s="17">
        <v>1.1205593508017868</v>
      </c>
      <c r="S81" s="17">
        <v>-1.8757021564552405</v>
      </c>
      <c r="T81" s="18">
        <v>2.9345621775218724</v>
      </c>
      <c r="U81" s="18">
        <v>4.7621159118842771</v>
      </c>
      <c r="V81" s="18">
        <v>3.7416617954070981</v>
      </c>
      <c r="W81" s="17">
        <v>-4.9396503104779645</v>
      </c>
      <c r="X81" s="17">
        <v>8.9627557727654475E-2</v>
      </c>
      <c r="Y81" s="17">
        <v>-2.9630586761912228</v>
      </c>
      <c r="Z81" s="18">
        <v>31.710412056161875</v>
      </c>
      <c r="AA81" s="17">
        <v>-1.9043133260636944</v>
      </c>
    </row>
    <row r="82" spans="1:27" x14ac:dyDescent="0.25">
      <c r="A82" s="11">
        <v>2014</v>
      </c>
      <c r="B82" s="15">
        <v>3940</v>
      </c>
      <c r="C82" s="15">
        <v>89063</v>
      </c>
      <c r="D82" s="15">
        <v>2691601</v>
      </c>
      <c r="E82" s="17">
        <v>-15.232358003442341</v>
      </c>
      <c r="F82" s="17">
        <v>-4.4460180029396934</v>
      </c>
      <c r="G82" s="17">
        <v>-4.7549269738504316</v>
      </c>
      <c r="H82" s="15">
        <v>135279</v>
      </c>
      <c r="I82" s="15">
        <v>397882</v>
      </c>
      <c r="J82" s="15">
        <v>103569</v>
      </c>
      <c r="K82" s="15">
        <v>437958</v>
      </c>
      <c r="L82" s="15">
        <v>238848</v>
      </c>
      <c r="M82" s="15">
        <v>835840</v>
      </c>
      <c r="N82" s="18">
        <v>1.1583040454647424</v>
      </c>
      <c r="O82" s="18">
        <v>1.3869671464864604</v>
      </c>
      <c r="P82" s="18">
        <v>-2.0809303205067597</v>
      </c>
      <c r="Q82" s="18">
        <v>-13.049917707156599</v>
      </c>
      <c r="R82" s="18">
        <v>-0.27223382045929018</v>
      </c>
      <c r="S82" s="18">
        <v>-6.727610341379803</v>
      </c>
      <c r="T82" s="18">
        <v>2.941195603160875</v>
      </c>
      <c r="U82" s="18">
        <v>4.2286591547663877</v>
      </c>
      <c r="V82" s="18">
        <v>3.4994640943194</v>
      </c>
      <c r="W82" s="17">
        <v>0.22604481478747135</v>
      </c>
      <c r="X82" s="17">
        <v>-11.202095181820365</v>
      </c>
      <c r="Y82" s="17">
        <v>-6.4729982112492577</v>
      </c>
      <c r="Z82" s="18">
        <v>31.053636850335543</v>
      </c>
      <c r="AA82" s="18">
        <v>-2.0711657882689325</v>
      </c>
    </row>
    <row r="83" spans="1:27" x14ac:dyDescent="0.25">
      <c r="A83" s="11">
        <v>2015</v>
      </c>
      <c r="B83" s="15">
        <v>3957</v>
      </c>
      <c r="C83" s="15">
        <v>88115</v>
      </c>
      <c r="D83" s="15">
        <v>2680136</v>
      </c>
      <c r="E83" s="18">
        <v>0.43147208121827413</v>
      </c>
      <c r="F83" s="17">
        <v>-1.064415076967989</v>
      </c>
      <c r="G83" s="17">
        <v>-0.42595466415713173</v>
      </c>
      <c r="H83" s="15">
        <v>143915</v>
      </c>
      <c r="I83" s="15">
        <v>398474</v>
      </c>
      <c r="J83" s="15">
        <v>110401</v>
      </c>
      <c r="K83" s="15">
        <v>456724</v>
      </c>
      <c r="L83" s="15">
        <v>254316</v>
      </c>
      <c r="M83" s="15">
        <v>855198</v>
      </c>
      <c r="N83" s="18">
        <v>6.3838437599331748</v>
      </c>
      <c r="O83" s="18">
        <v>0.14878783156815337</v>
      </c>
      <c r="P83" s="18">
        <v>6.5965684712607056</v>
      </c>
      <c r="Q83" s="18">
        <v>4.2848857653016958</v>
      </c>
      <c r="R83" s="18">
        <v>6.476085209003215</v>
      </c>
      <c r="S83" s="18">
        <v>2.3159934915773355</v>
      </c>
      <c r="T83" s="18">
        <v>2.7688149254768439</v>
      </c>
      <c r="U83" s="18">
        <v>4.1369552812021633</v>
      </c>
      <c r="V83" s="18">
        <v>3.3627376964091917</v>
      </c>
      <c r="W83" s="17">
        <v>-5.8609049156327817</v>
      </c>
      <c r="X83" s="18">
        <v>-2.1686276951609922</v>
      </c>
      <c r="Y83" s="17">
        <v>-3.9070667457955324</v>
      </c>
      <c r="Z83" s="18">
        <v>31.908753884131254</v>
      </c>
      <c r="AA83" s="18">
        <v>2.7536775737958998</v>
      </c>
    </row>
    <row r="84" spans="1:27" x14ac:dyDescent="0.25">
      <c r="A84" s="11">
        <v>2016</v>
      </c>
      <c r="B84" s="15">
        <v>4047</v>
      </c>
      <c r="C84" s="15">
        <v>89053</v>
      </c>
      <c r="D84" s="15">
        <v>2677845</v>
      </c>
      <c r="E84" s="18">
        <v>2.274450341167551</v>
      </c>
      <c r="F84" s="18">
        <v>1.0645179594847642</v>
      </c>
      <c r="G84" s="18">
        <v>-8.5480736798431128E-2</v>
      </c>
      <c r="H84" s="15">
        <v>171739</v>
      </c>
      <c r="I84" s="15">
        <v>452460</v>
      </c>
      <c r="J84" s="15">
        <v>112623</v>
      </c>
      <c r="K84" s="15">
        <v>444944</v>
      </c>
      <c r="L84" s="15">
        <v>284362</v>
      </c>
      <c r="M84" s="15">
        <v>897404</v>
      </c>
      <c r="N84" s="18">
        <v>19.33363443699406</v>
      </c>
      <c r="O84" s="18">
        <v>13.548186330852202</v>
      </c>
      <c r="P84" s="18">
        <v>2.0126629287778188</v>
      </c>
      <c r="Q84" s="17">
        <v>-2.5792382270255123</v>
      </c>
      <c r="R84" s="18">
        <v>11.814435584076504</v>
      </c>
      <c r="S84" s="18">
        <v>4.9352313733193949</v>
      </c>
      <c r="T84" s="18">
        <v>2.6345792161361135</v>
      </c>
      <c r="U84" s="18">
        <v>3.9507383038988482</v>
      </c>
      <c r="V84" s="18">
        <v>3.155850641084252</v>
      </c>
      <c r="W84" s="18">
        <v>-4.8481286381975295</v>
      </c>
      <c r="X84" s="17">
        <v>-4.5013050575978584</v>
      </c>
      <c r="Y84" s="18">
        <v>-6.1523399682900832</v>
      </c>
      <c r="Z84" s="18">
        <v>33.512171167487288</v>
      </c>
      <c r="AA84" s="18">
        <v>5.0250075235731533</v>
      </c>
    </row>
    <row r="85" spans="1:27" x14ac:dyDescent="0.25">
      <c r="A85" s="11">
        <v>2017</v>
      </c>
      <c r="B85" s="15">
        <v>4012</v>
      </c>
      <c r="C85" s="15">
        <v>88741</v>
      </c>
      <c r="D85" s="15">
        <v>2650851</v>
      </c>
      <c r="E85" s="18">
        <v>-0.86483815171732148</v>
      </c>
      <c r="F85" s="17">
        <v>-0.35035316047746845</v>
      </c>
      <c r="G85" s="17">
        <v>-1.0080493829926676</v>
      </c>
      <c r="H85" s="15">
        <v>137121</v>
      </c>
      <c r="I85" s="15">
        <v>371908</v>
      </c>
      <c r="J85" s="15">
        <v>101470</v>
      </c>
      <c r="K85" s="15">
        <v>395046</v>
      </c>
      <c r="L85" s="15">
        <v>238591</v>
      </c>
      <c r="M85" s="15">
        <v>766954</v>
      </c>
      <c r="N85" s="18">
        <v>-20.1573317650621</v>
      </c>
      <c r="O85" s="17">
        <v>-17.803120717853513</v>
      </c>
      <c r="P85" s="17">
        <v>-9.9029505518410978</v>
      </c>
      <c r="Q85" s="17">
        <v>-11.21444496386062</v>
      </c>
      <c r="R85" s="17">
        <v>-16.096032521926276</v>
      </c>
      <c r="S85" s="17">
        <v>-14.536373807114744</v>
      </c>
      <c r="T85" s="18">
        <v>2.7122614333326038</v>
      </c>
      <c r="U85" s="18">
        <v>3.8932295259682665</v>
      </c>
      <c r="V85" s="18">
        <v>3.2145135399072053</v>
      </c>
      <c r="W85" s="18">
        <v>2.9485625909711546</v>
      </c>
      <c r="X85" s="18">
        <v>-1.4556463502993464</v>
      </c>
      <c r="Y85" s="18">
        <v>1.8588616983089767</v>
      </c>
      <c r="Z85" s="18">
        <v>28.932369265567925</v>
      </c>
      <c r="AA85" s="17">
        <v>-13.666085312796978</v>
      </c>
    </row>
    <row r="86" spans="1:27" x14ac:dyDescent="0.25">
      <c r="A86" s="11">
        <v>2018</v>
      </c>
      <c r="B86" s="15">
        <v>4718</v>
      </c>
      <c r="C86" s="15">
        <v>92486</v>
      </c>
      <c r="D86" s="15">
        <v>2742757</v>
      </c>
      <c r="E86" s="18">
        <v>17.597208374875375</v>
      </c>
      <c r="F86" s="18">
        <v>4.2201462683539743</v>
      </c>
      <c r="G86" s="18">
        <v>3.4670375664267814</v>
      </c>
      <c r="H86" s="15">
        <v>154272</v>
      </c>
      <c r="I86" s="15">
        <v>408265</v>
      </c>
      <c r="J86" s="15">
        <v>110599</v>
      </c>
      <c r="K86" s="15">
        <v>448859</v>
      </c>
      <c r="L86" s="15">
        <v>264871</v>
      </c>
      <c r="M86" s="15">
        <v>857124</v>
      </c>
      <c r="N86" s="18">
        <v>12.507930951495394</v>
      </c>
      <c r="O86" s="18">
        <v>9.775804768921347</v>
      </c>
      <c r="P86" s="18">
        <v>8.9967478072336657</v>
      </c>
      <c r="Q86" s="18">
        <v>13.621957949200853</v>
      </c>
      <c r="R86" s="18">
        <v>11.014665263987325</v>
      </c>
      <c r="S86" s="18">
        <v>11.756898066898406</v>
      </c>
      <c r="T86" s="18">
        <v>2.6463972723501348</v>
      </c>
      <c r="U86" s="18">
        <v>4.0584363330590696</v>
      </c>
      <c r="V86" s="18">
        <v>3.2360054517104553</v>
      </c>
      <c r="W86" s="17">
        <v>-2.4283854120043564</v>
      </c>
      <c r="X86" s="17">
        <v>4.2434386667638089</v>
      </c>
      <c r="Y86" s="17">
        <v>0.66858986706493939</v>
      </c>
      <c r="Z86" s="18">
        <v>31.250453467077104</v>
      </c>
      <c r="AA86" s="18">
        <v>8.0120787213507096</v>
      </c>
    </row>
    <row r="87" spans="1:27" x14ac:dyDescent="0.25">
      <c r="A87" s="11">
        <v>2019</v>
      </c>
      <c r="B87" s="15">
        <v>5420</v>
      </c>
      <c r="C87" s="15">
        <v>95570</v>
      </c>
      <c r="D87" s="15">
        <v>2847773</v>
      </c>
      <c r="E87" s="18">
        <v>14.879186095803307</v>
      </c>
      <c r="F87" s="18">
        <v>3.3345587440261228</v>
      </c>
      <c r="G87" s="18">
        <v>3.8288481261737735</v>
      </c>
      <c r="H87" s="15">
        <v>158842</v>
      </c>
      <c r="I87" s="15">
        <v>422549</v>
      </c>
      <c r="J87" s="15">
        <v>102839</v>
      </c>
      <c r="K87" s="15">
        <v>417917</v>
      </c>
      <c r="L87" s="15">
        <v>261681</v>
      </c>
      <c r="M87" s="15">
        <v>840466</v>
      </c>
      <c r="N87" s="18">
        <v>2.9623003526239371</v>
      </c>
      <c r="O87" s="17">
        <v>3.4987079470441991</v>
      </c>
      <c r="P87" s="17">
        <v>-7.0163383032396318</v>
      </c>
      <c r="Q87" s="18">
        <v>-6.8934787984645514</v>
      </c>
      <c r="R87" s="17">
        <v>-1.2043598581951214</v>
      </c>
      <c r="S87" s="17">
        <v>-1.9434760898073091</v>
      </c>
      <c r="T87" s="18">
        <v>2.6601843341181803</v>
      </c>
      <c r="U87" s="18">
        <v>4.0637987533912234</v>
      </c>
      <c r="V87" s="18">
        <v>3.2117960417454841</v>
      </c>
      <c r="W87" s="17">
        <v>0.52097475734631082</v>
      </c>
      <c r="X87" s="18">
        <v>0.13213020710643919</v>
      </c>
      <c r="Y87" s="18">
        <v>-0.74812636524375775</v>
      </c>
      <c r="Z87" s="18">
        <v>29.513096725054982</v>
      </c>
      <c r="AA87" s="17">
        <v>-5.5594609014312679</v>
      </c>
    </row>
    <row r="88" spans="1:27" x14ac:dyDescent="0.25">
      <c r="A88" s="11">
        <v>2020</v>
      </c>
      <c r="B88" s="15">
        <v>5575</v>
      </c>
      <c r="C88" s="15">
        <v>96041</v>
      </c>
      <c r="D88" s="15">
        <v>2758523</v>
      </c>
      <c r="E88" s="18">
        <v>2.859778597785978</v>
      </c>
      <c r="F88" s="18">
        <v>0.49283247881134246</v>
      </c>
      <c r="G88" s="18">
        <v>-3.1340278877565031</v>
      </c>
      <c r="H88" s="15">
        <v>158035</v>
      </c>
      <c r="I88" s="15">
        <v>399954</v>
      </c>
      <c r="J88" s="15">
        <v>23741</v>
      </c>
      <c r="K88" s="15">
        <v>114172</v>
      </c>
      <c r="L88" s="15">
        <v>181776</v>
      </c>
      <c r="M88" s="15">
        <v>514126</v>
      </c>
      <c r="N88" s="18">
        <v>-0.50805202654209847</v>
      </c>
      <c r="O88" s="18">
        <v>-5.3473088328217555</v>
      </c>
      <c r="P88" s="18">
        <v>-76.914400178920445</v>
      </c>
      <c r="Q88" s="18">
        <v>-72.680699756171677</v>
      </c>
      <c r="R88" s="18">
        <v>-30.535270042532701</v>
      </c>
      <c r="S88" s="18">
        <v>-38.828459449876618</v>
      </c>
      <c r="T88" s="18">
        <v>2.5307938114974533</v>
      </c>
      <c r="U88" s="18">
        <v>4.8090644875952995</v>
      </c>
      <c r="V88" s="18">
        <v>2.8283491770090663</v>
      </c>
      <c r="W88" s="17">
        <v>-4.8639682957767159</v>
      </c>
      <c r="X88" s="17">
        <v>18.339139790870671</v>
      </c>
      <c r="Y88" s="17">
        <v>-11.938705314800428</v>
      </c>
      <c r="Z88" s="18">
        <v>18.637727508525394</v>
      </c>
      <c r="AA88" s="18">
        <v>-36.849298864991695</v>
      </c>
    </row>
    <row r="89" spans="1:27" x14ac:dyDescent="0.25">
      <c r="A89" s="11">
        <v>2021</v>
      </c>
      <c r="B89" s="15">
        <v>5709</v>
      </c>
      <c r="C89" s="15">
        <v>96663</v>
      </c>
      <c r="D89" s="15">
        <v>2889479</v>
      </c>
      <c r="E89" s="18">
        <v>2.4035874439461882</v>
      </c>
      <c r="F89" s="17">
        <v>0.64764007038660576</v>
      </c>
      <c r="G89" s="17">
        <v>4.7473231145797952</v>
      </c>
      <c r="H89" s="15">
        <v>206493</v>
      </c>
      <c r="I89" s="15">
        <v>526928</v>
      </c>
      <c r="J89" s="15">
        <v>57130</v>
      </c>
      <c r="K89" s="15">
        <v>254123</v>
      </c>
      <c r="L89" s="15">
        <v>263623</v>
      </c>
      <c r="M89" s="15">
        <v>781051</v>
      </c>
      <c r="N89" s="18">
        <v>30.662827854589175</v>
      </c>
      <c r="O89" s="17">
        <v>31.74715092235607</v>
      </c>
      <c r="P89" s="17">
        <v>140.63855776925993</v>
      </c>
      <c r="Q89" s="17">
        <v>122.57909119573976</v>
      </c>
      <c r="R89" s="17">
        <v>45.026296100695362</v>
      </c>
      <c r="S89" s="17">
        <v>51.918206820896046</v>
      </c>
      <c r="T89" s="18">
        <v>2.5517959446567198</v>
      </c>
      <c r="U89" s="18">
        <v>4.4481533345002626</v>
      </c>
      <c r="V89" s="18">
        <v>2.9627574225314182</v>
      </c>
      <c r="W89" s="18">
        <v>0.82986346275438716</v>
      </c>
      <c r="X89" s="18">
        <v>-7.5048100108864402</v>
      </c>
      <c r="Y89" s="18">
        <v>4.7521800566536285</v>
      </c>
      <c r="Z89" s="18">
        <v>27.030859196415687</v>
      </c>
      <c r="AA89" s="17">
        <v>45.033020705185471</v>
      </c>
    </row>
    <row r="90" spans="1:27" x14ac:dyDescent="0.25">
      <c r="A90" s="11">
        <v>2022</v>
      </c>
      <c r="B90" s="15">
        <v>6005</v>
      </c>
      <c r="C90" s="15">
        <v>96134</v>
      </c>
      <c r="D90" s="15">
        <v>2941153</v>
      </c>
      <c r="E90" s="18">
        <v>5.1847959362410228</v>
      </c>
      <c r="F90" s="18">
        <v>-0.5472621375293546</v>
      </c>
      <c r="G90" s="18">
        <v>1.7883500797202541</v>
      </c>
      <c r="H90" s="15">
        <v>186929</v>
      </c>
      <c r="I90" s="15">
        <v>483890</v>
      </c>
      <c r="J90" s="15">
        <v>101852</v>
      </c>
      <c r="K90" s="15">
        <v>435690</v>
      </c>
      <c r="L90" s="15">
        <v>288781</v>
      </c>
      <c r="M90" s="15">
        <v>919580</v>
      </c>
      <c r="N90" s="18">
        <v>-9.4744131762335773</v>
      </c>
      <c r="O90" s="18">
        <v>-8.167719308899887</v>
      </c>
      <c r="P90" s="18">
        <v>78.281113250481354</v>
      </c>
      <c r="Q90" s="18">
        <v>71.448471803024518</v>
      </c>
      <c r="R90" s="18">
        <v>9.5431733953410749</v>
      </c>
      <c r="S90" s="18">
        <v>17.736229772447636</v>
      </c>
      <c r="T90" s="18">
        <v>2.5886299076119812</v>
      </c>
      <c r="U90" s="18">
        <v>4.277677414287397</v>
      </c>
      <c r="V90" s="18">
        <v>3.1843507709994769</v>
      </c>
      <c r="W90" s="17">
        <v>1.4434525234037281</v>
      </c>
      <c r="X90" s="17">
        <v>-3.8325099742097279</v>
      </c>
      <c r="Y90" s="17">
        <v>7.4792943486654719</v>
      </c>
      <c r="Z90" s="18">
        <v>31.265969502436629</v>
      </c>
      <c r="AA90" s="18">
        <v>15.667686606804279</v>
      </c>
    </row>
    <row r="91" spans="1:27" x14ac:dyDescent="0.25">
      <c r="A91" s="11">
        <v>2023</v>
      </c>
      <c r="B91" s="15">
        <v>6430</v>
      </c>
      <c r="C91" s="15">
        <v>96513</v>
      </c>
      <c r="D91" s="15">
        <v>2954067</v>
      </c>
      <c r="E91" s="18">
        <v>7.0774354704412987</v>
      </c>
      <c r="F91" s="17">
        <v>0.3942413714190609</v>
      </c>
      <c r="G91" s="17">
        <v>0.43907950385444078</v>
      </c>
      <c r="H91" s="15">
        <v>190765</v>
      </c>
      <c r="I91" s="15">
        <v>490649</v>
      </c>
      <c r="J91" s="15">
        <v>105556</v>
      </c>
      <c r="K91" s="15">
        <v>418496</v>
      </c>
      <c r="L91" s="15">
        <v>296321</v>
      </c>
      <c r="M91" s="15">
        <v>909145</v>
      </c>
      <c r="N91" s="18">
        <v>2.0521160440595092</v>
      </c>
      <c r="O91" s="18">
        <v>1.3968050590010126</v>
      </c>
      <c r="P91" s="18">
        <v>3.6366492557829009</v>
      </c>
      <c r="Q91" s="18">
        <v>-3.946383896807363</v>
      </c>
      <c r="R91" s="18">
        <v>2.6109750987772742</v>
      </c>
      <c r="S91" s="18">
        <v>-1.1347571717523217</v>
      </c>
      <c r="T91" s="18">
        <v>2.5720074437134692</v>
      </c>
      <c r="U91" s="18">
        <v>3.9646822539694568</v>
      </c>
      <c r="V91" s="18">
        <v>3.0681085714478553</v>
      </c>
      <c r="W91" s="17">
        <v>-0.64213365725368754</v>
      </c>
      <c r="X91" s="17">
        <v>-7.3169416485810714</v>
      </c>
      <c r="Y91" s="17">
        <v>-3.650420695177889</v>
      </c>
      <c r="Z91" s="18">
        <v>30.776045363900007</v>
      </c>
      <c r="AA91" s="18">
        <v>-1.5669564908212497</v>
      </c>
    </row>
  </sheetData>
  <mergeCells count="67">
    <mergeCell ref="J65:K66"/>
    <mergeCell ref="L65:M66"/>
    <mergeCell ref="N65:S65"/>
    <mergeCell ref="T65:V66"/>
    <mergeCell ref="W65:Y66"/>
    <mergeCell ref="A63:A67"/>
    <mergeCell ref="B63:AA63"/>
    <mergeCell ref="B64:G65"/>
    <mergeCell ref="H64:S64"/>
    <mergeCell ref="T64:Y64"/>
    <mergeCell ref="Z64:AA65"/>
    <mergeCell ref="H65:I66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Z8:Z9"/>
    <mergeCell ref="J7:K8"/>
    <mergeCell ref="L7:M8"/>
    <mergeCell ref="N7:S7"/>
    <mergeCell ref="T7:V8"/>
    <mergeCell ref="W7:Y8"/>
    <mergeCell ref="R8:S8"/>
    <mergeCell ref="P8:Q8"/>
    <mergeCell ref="H7:I8"/>
    <mergeCell ref="D37:D38"/>
    <mergeCell ref="E37:G37"/>
    <mergeCell ref="N37:O37"/>
    <mergeCell ref="P37:Q37"/>
    <mergeCell ref="L36:M37"/>
    <mergeCell ref="N36:S36"/>
    <mergeCell ref="A34:A38"/>
    <mergeCell ref="B34:AA34"/>
    <mergeCell ref="B35:G36"/>
    <mergeCell ref="H35:S35"/>
    <mergeCell ref="T35:Y35"/>
    <mergeCell ref="Z35:AA36"/>
    <mergeCell ref="H36:I37"/>
    <mergeCell ref="J36:K37"/>
    <mergeCell ref="R37:S37"/>
    <mergeCell ref="Z37:Z38"/>
    <mergeCell ref="AA37:AA38"/>
    <mergeCell ref="T36:V37"/>
    <mergeCell ref="W36:Y37"/>
    <mergeCell ref="B37:B38"/>
    <mergeCell ref="C37:C38"/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B8:B9"/>
    <mergeCell ref="C8:C9"/>
    <mergeCell ref="D8:D9"/>
    <mergeCell ref="E8:G8"/>
    <mergeCell ref="N8:O8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&amp;L24/08/2023</oddFooter>
  </headerFooter>
  <rowBreaks count="3" manualBreakCount="3">
    <brk id="33" max="16383" man="1"/>
    <brk id="62" max="16383" man="1"/>
    <brk id="9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D3EF-02B1-410D-BE69-C10FE0F02903}">
  <dimension ref="A1:AA91"/>
  <sheetViews>
    <sheetView workbookViewId="0">
      <selection activeCell="A4" sqref="A4:AA4"/>
    </sheetView>
  </sheetViews>
  <sheetFormatPr defaultRowHeight="15" x14ac:dyDescent="0.25"/>
  <cols>
    <col min="1" max="1" width="6.570312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4" width="7.140625" style="5" bestFit="1" customWidth="1"/>
    <col min="15" max="15" width="6.140625" style="5" bestFit="1" customWidth="1"/>
    <col min="16" max="18" width="7.140625" style="5" bestFit="1" customWidth="1"/>
    <col min="19" max="19" width="6.140625" style="5" bestFit="1" customWidth="1"/>
    <col min="20" max="22" width="6.28515625" style="5" customWidth="1"/>
    <col min="23" max="25" width="7.140625" style="5" bestFit="1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40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499</v>
      </c>
      <c r="C10" s="12">
        <v>26930</v>
      </c>
      <c r="D10" s="12">
        <v>833770</v>
      </c>
      <c r="E10" s="13"/>
      <c r="F10" s="13"/>
      <c r="G10" s="13"/>
      <c r="H10" s="12">
        <v>112633</v>
      </c>
      <c r="I10" s="12">
        <v>323061</v>
      </c>
      <c r="J10" s="12">
        <v>51244</v>
      </c>
      <c r="K10" s="12">
        <v>110013</v>
      </c>
      <c r="L10" s="12">
        <v>163877</v>
      </c>
      <c r="M10" s="12">
        <v>433074</v>
      </c>
      <c r="N10" s="13"/>
      <c r="O10" s="13"/>
      <c r="P10" s="13"/>
      <c r="Q10" s="13"/>
      <c r="R10" s="13"/>
      <c r="S10" s="13"/>
      <c r="T10" s="14">
        <v>2.8682624097733345</v>
      </c>
      <c r="U10" s="14">
        <v>2.1468464600733745</v>
      </c>
      <c r="V10" s="14">
        <v>2.6426771297985683</v>
      </c>
      <c r="W10" s="13"/>
      <c r="X10" s="13"/>
      <c r="Y10" s="13"/>
      <c r="Z10" s="16">
        <v>51.941662568813939</v>
      </c>
      <c r="AA10" s="13"/>
    </row>
    <row r="11" spans="1:27" x14ac:dyDescent="0.25">
      <c r="A11" s="11">
        <v>2001</v>
      </c>
      <c r="B11" s="12">
        <v>516</v>
      </c>
      <c r="C11" s="12">
        <v>27454</v>
      </c>
      <c r="D11" s="12">
        <v>850140</v>
      </c>
      <c r="E11" s="16">
        <v>3.4068136272545089</v>
      </c>
      <c r="F11" s="16">
        <v>1.9457853694764204</v>
      </c>
      <c r="G11" s="17">
        <v>1.9633711934946088</v>
      </c>
      <c r="H11" s="12">
        <v>111430</v>
      </c>
      <c r="I11" s="12">
        <v>317954</v>
      </c>
      <c r="J11" s="12">
        <v>39528</v>
      </c>
      <c r="K11" s="12">
        <v>97499</v>
      </c>
      <c r="L11" s="12">
        <v>150958</v>
      </c>
      <c r="M11" s="12">
        <v>415453</v>
      </c>
      <c r="N11" s="16">
        <v>-1.0680706364919694</v>
      </c>
      <c r="O11" s="17">
        <v>-1.5808160068841488</v>
      </c>
      <c r="P11" s="17">
        <v>-22.863164468035283</v>
      </c>
      <c r="Q11" s="17">
        <v>-11.37501931589903</v>
      </c>
      <c r="R11" s="17">
        <v>-7.8833515380437769</v>
      </c>
      <c r="S11" s="17">
        <v>-4.0688196474505514</v>
      </c>
      <c r="T11" s="14">
        <v>2.8533967513237011</v>
      </c>
      <c r="U11" s="14">
        <v>2.4665806516899411</v>
      </c>
      <c r="V11" s="14">
        <v>2.7521098583712025</v>
      </c>
      <c r="W11" s="16">
        <v>-0.51828097732550749</v>
      </c>
      <c r="X11" s="17">
        <v>14.893202544425964</v>
      </c>
      <c r="Y11" s="16">
        <v>4.1409798926505808</v>
      </c>
      <c r="Z11" s="16">
        <v>48.868774554779215</v>
      </c>
      <c r="AA11" s="17">
        <v>-5.9160370732524523</v>
      </c>
    </row>
    <row r="12" spans="1:27" x14ac:dyDescent="0.25">
      <c r="A12" s="11">
        <v>2002</v>
      </c>
      <c r="B12" s="12">
        <v>527</v>
      </c>
      <c r="C12" s="12">
        <v>26253</v>
      </c>
      <c r="D12" s="12">
        <v>798488</v>
      </c>
      <c r="E12" s="16">
        <v>2.1317829457364339</v>
      </c>
      <c r="F12" s="17">
        <v>-4.3745902236468277</v>
      </c>
      <c r="G12" s="17">
        <v>-6.0757051779706872</v>
      </c>
      <c r="H12" s="12">
        <v>123451</v>
      </c>
      <c r="I12" s="12">
        <v>345286</v>
      </c>
      <c r="J12" s="12">
        <v>35044</v>
      </c>
      <c r="K12" s="12">
        <v>86213</v>
      </c>
      <c r="L12" s="12">
        <v>158495</v>
      </c>
      <c r="M12" s="12">
        <v>431499</v>
      </c>
      <c r="N12" s="16">
        <v>10.787938616171587</v>
      </c>
      <c r="O12" s="17">
        <v>8.5962120306711025</v>
      </c>
      <c r="P12" s="16">
        <v>-11.343857518720906</v>
      </c>
      <c r="Q12" s="16">
        <v>-11.57550333849578</v>
      </c>
      <c r="R12" s="16">
        <v>4.9927794485883492</v>
      </c>
      <c r="S12" s="17">
        <v>3.8622900785407737</v>
      </c>
      <c r="T12" s="14">
        <v>2.7969477768507343</v>
      </c>
      <c r="U12" s="14">
        <v>2.4601358292432369</v>
      </c>
      <c r="V12" s="14">
        <v>2.7224770497492035</v>
      </c>
      <c r="W12" s="17">
        <v>-1.9783079393631444</v>
      </c>
      <c r="X12" s="16">
        <v>-0.26128569695414644</v>
      </c>
      <c r="Y12" s="17">
        <v>-1.0767305866029919</v>
      </c>
      <c r="Z12" s="16">
        <v>54.039509673282502</v>
      </c>
      <c r="AA12" s="16">
        <v>10.580856928808757</v>
      </c>
    </row>
    <row r="13" spans="1:27" x14ac:dyDescent="0.25">
      <c r="A13" s="11">
        <v>2003</v>
      </c>
      <c r="B13" s="12">
        <v>540</v>
      </c>
      <c r="C13" s="12">
        <v>26867</v>
      </c>
      <c r="D13" s="12">
        <v>809229</v>
      </c>
      <c r="E13" s="16">
        <v>2.4667931688804554</v>
      </c>
      <c r="F13" s="16">
        <v>2.3387803298670629</v>
      </c>
      <c r="G13" s="16">
        <v>1.3451673663223493</v>
      </c>
      <c r="H13" s="12">
        <v>110650</v>
      </c>
      <c r="I13" s="12">
        <v>323279</v>
      </c>
      <c r="J13" s="12">
        <v>33870</v>
      </c>
      <c r="K13" s="12">
        <v>88548</v>
      </c>
      <c r="L13" s="12">
        <v>144520</v>
      </c>
      <c r="M13" s="12">
        <v>411827</v>
      </c>
      <c r="N13" s="16">
        <v>-10.369296319997408</v>
      </c>
      <c r="O13" s="17">
        <v>-6.3735569933330627</v>
      </c>
      <c r="P13" s="16">
        <v>-3.3500741924437851</v>
      </c>
      <c r="Q13" s="16">
        <v>2.7084082446962756</v>
      </c>
      <c r="R13" s="17">
        <v>-8.8173128489857717</v>
      </c>
      <c r="S13" s="17">
        <v>-4.5589908667227501</v>
      </c>
      <c r="T13" s="14">
        <v>2.9216357885223676</v>
      </c>
      <c r="U13" s="14">
        <v>2.6143489813994685</v>
      </c>
      <c r="V13" s="14">
        <v>2.849619429836701</v>
      </c>
      <c r="W13" s="17">
        <v>4.4580028523817381</v>
      </c>
      <c r="X13" s="16">
        <v>6.2684812083595034</v>
      </c>
      <c r="Y13" s="16">
        <v>4.6700992428645085</v>
      </c>
      <c r="Z13" s="16">
        <v>50.891280465727256</v>
      </c>
      <c r="AA13" s="17">
        <v>-5.8257915858029188</v>
      </c>
    </row>
    <row r="14" spans="1:27" x14ac:dyDescent="0.25">
      <c r="A14" s="11">
        <v>2004</v>
      </c>
      <c r="B14" s="12">
        <v>546</v>
      </c>
      <c r="C14" s="12">
        <v>27448</v>
      </c>
      <c r="D14" s="12">
        <v>831983</v>
      </c>
      <c r="E14" s="16">
        <v>1.1111111111111112</v>
      </c>
      <c r="F14" s="16">
        <v>2.1625041872929618</v>
      </c>
      <c r="G14" s="16">
        <v>2.8118122311484139</v>
      </c>
      <c r="H14" s="12">
        <v>109427</v>
      </c>
      <c r="I14" s="12">
        <v>319344</v>
      </c>
      <c r="J14" s="12">
        <v>30892</v>
      </c>
      <c r="K14" s="12">
        <v>80634</v>
      </c>
      <c r="L14" s="12">
        <v>140319</v>
      </c>
      <c r="M14" s="12">
        <v>399978</v>
      </c>
      <c r="N14" s="16">
        <v>-1.105286940804338</v>
      </c>
      <c r="O14" s="16">
        <v>-1.2172148515678407</v>
      </c>
      <c r="P14" s="17">
        <v>-8.7924416888101558</v>
      </c>
      <c r="Q14" s="17">
        <v>-8.9375254099471473</v>
      </c>
      <c r="R14" s="16">
        <v>-2.9068641018544148</v>
      </c>
      <c r="S14" s="16">
        <v>-2.8771790096326857</v>
      </c>
      <c r="T14" s="14">
        <v>2.91832911438676</v>
      </c>
      <c r="U14" s="14">
        <v>2.6101903405412403</v>
      </c>
      <c r="V14" s="14">
        <v>2.8504906676928998</v>
      </c>
      <c r="W14" s="17">
        <v>-0.1131788619443205</v>
      </c>
      <c r="X14" s="17">
        <v>-0.15906984445519642</v>
      </c>
      <c r="Y14" s="17">
        <v>3.0573831967756128E-2</v>
      </c>
      <c r="Z14" s="16">
        <v>48.075261153172598</v>
      </c>
      <c r="AA14" s="17">
        <v>-5.5334023565217763</v>
      </c>
    </row>
    <row r="15" spans="1:27" x14ac:dyDescent="0.25">
      <c r="A15" s="11">
        <v>2005</v>
      </c>
      <c r="B15" s="12">
        <v>552</v>
      </c>
      <c r="C15" s="12">
        <v>27949</v>
      </c>
      <c r="D15" s="12">
        <v>849823</v>
      </c>
      <c r="E15" s="16">
        <v>1.098901098901099</v>
      </c>
      <c r="F15" s="16">
        <v>1.8252696006995046</v>
      </c>
      <c r="G15" s="17">
        <v>2.1442745825335372</v>
      </c>
      <c r="H15" s="12">
        <v>113776</v>
      </c>
      <c r="I15" s="12">
        <v>321655</v>
      </c>
      <c r="J15" s="12">
        <v>35943</v>
      </c>
      <c r="K15" s="12">
        <v>85417</v>
      </c>
      <c r="L15" s="12">
        <v>149719</v>
      </c>
      <c r="M15" s="12">
        <v>407072</v>
      </c>
      <c r="N15" s="16">
        <v>3.9743390570882871</v>
      </c>
      <c r="O15" s="17">
        <v>0.72367102560248509</v>
      </c>
      <c r="P15" s="16">
        <v>16.350511459277485</v>
      </c>
      <c r="Q15" s="16">
        <v>5.9317409529478882</v>
      </c>
      <c r="R15" s="17">
        <v>6.6990215152616539</v>
      </c>
      <c r="S15" s="17">
        <v>1.7735975478651327</v>
      </c>
      <c r="T15" s="14">
        <v>2.8270900717198706</v>
      </c>
      <c r="U15" s="14">
        <v>2.3764571682942437</v>
      </c>
      <c r="V15" s="14">
        <v>2.7189067519820465</v>
      </c>
      <c r="W15" s="17">
        <v>-3.1264137487817867</v>
      </c>
      <c r="X15" s="17">
        <v>-8.9546409170501526</v>
      </c>
      <c r="Y15" s="17">
        <v>-4.616184757319461</v>
      </c>
      <c r="Z15" s="16">
        <v>47.900798166206371</v>
      </c>
      <c r="AA15" s="17">
        <v>-0.36289555746846519</v>
      </c>
    </row>
    <row r="16" spans="1:27" x14ac:dyDescent="0.25">
      <c r="A16" s="11">
        <v>2006</v>
      </c>
      <c r="B16" s="12">
        <v>564</v>
      </c>
      <c r="C16" s="12">
        <v>28356</v>
      </c>
      <c r="D16" s="12">
        <v>858534</v>
      </c>
      <c r="E16" s="16">
        <v>2.1739130434782608</v>
      </c>
      <c r="F16" s="16">
        <v>1.4562238362732118</v>
      </c>
      <c r="G16" s="16">
        <v>1.0250369782884201</v>
      </c>
      <c r="H16" s="12">
        <v>115092</v>
      </c>
      <c r="I16" s="12">
        <v>328099</v>
      </c>
      <c r="J16" s="12">
        <v>38564</v>
      </c>
      <c r="K16" s="12">
        <v>94187</v>
      </c>
      <c r="L16" s="12">
        <v>153656</v>
      </c>
      <c r="M16" s="12">
        <v>422286</v>
      </c>
      <c r="N16" s="16">
        <v>1.1566586977921529</v>
      </c>
      <c r="O16" s="16">
        <v>2.0033887239433557</v>
      </c>
      <c r="P16" s="17">
        <v>7.2921013827449013</v>
      </c>
      <c r="Q16" s="17">
        <v>10.267277005748269</v>
      </c>
      <c r="R16" s="16">
        <v>2.6295927704566555</v>
      </c>
      <c r="S16" s="16">
        <v>3.7374223724549958</v>
      </c>
      <c r="T16" s="14">
        <v>2.8507541792652833</v>
      </c>
      <c r="U16" s="14">
        <v>2.442355564775438</v>
      </c>
      <c r="V16" s="14">
        <v>2.7482558442234604</v>
      </c>
      <c r="W16" s="17">
        <v>0.83704823493708347</v>
      </c>
      <c r="X16" s="17">
        <v>2.7729679861427678</v>
      </c>
      <c r="Y16" s="17">
        <v>1.0794446047117583</v>
      </c>
      <c r="Z16" s="16">
        <v>49.186869710459924</v>
      </c>
      <c r="AA16" s="16">
        <v>2.6848645398165103</v>
      </c>
    </row>
    <row r="17" spans="1:27" x14ac:dyDescent="0.25">
      <c r="A17" s="11">
        <v>2007</v>
      </c>
      <c r="B17" s="12">
        <v>561</v>
      </c>
      <c r="C17" s="12">
        <v>28605</v>
      </c>
      <c r="D17" s="12">
        <v>865567</v>
      </c>
      <c r="E17" s="16">
        <v>-0.53191489361702127</v>
      </c>
      <c r="F17" s="16">
        <v>0.87812103258569618</v>
      </c>
      <c r="G17" s="17">
        <v>0.81918712596123155</v>
      </c>
      <c r="H17" s="12">
        <v>115986</v>
      </c>
      <c r="I17" s="12">
        <v>317918</v>
      </c>
      <c r="J17" s="12">
        <v>41190</v>
      </c>
      <c r="K17" s="12">
        <v>104965</v>
      </c>
      <c r="L17" s="12">
        <v>157176</v>
      </c>
      <c r="M17" s="12">
        <v>422883</v>
      </c>
      <c r="N17" s="16">
        <v>0.77676988843707639</v>
      </c>
      <c r="O17" s="16">
        <v>-3.1030268303164594</v>
      </c>
      <c r="P17" s="16">
        <v>6.809459599626595</v>
      </c>
      <c r="Q17" s="17">
        <v>11.443192797307484</v>
      </c>
      <c r="R17" s="16">
        <v>2.29083146769407</v>
      </c>
      <c r="S17" s="16">
        <v>0.14137338202071581</v>
      </c>
      <c r="T17" s="14">
        <v>2.7410032245270979</v>
      </c>
      <c r="U17" s="14">
        <v>2.5483126972566157</v>
      </c>
      <c r="V17" s="14">
        <v>2.690506184150252</v>
      </c>
      <c r="W17" s="16">
        <v>-3.8498919176002477</v>
      </c>
      <c r="X17" s="17">
        <v>4.3383172380521042</v>
      </c>
      <c r="Y17" s="16">
        <v>-2.1013203772346003</v>
      </c>
      <c r="Z17" s="16">
        <v>48.856183287948824</v>
      </c>
      <c r="AA17" s="16">
        <v>-0.67230629730596003</v>
      </c>
    </row>
    <row r="18" spans="1:27" x14ac:dyDescent="0.25">
      <c r="A18" s="11">
        <v>2008</v>
      </c>
      <c r="B18" s="12">
        <v>568</v>
      </c>
      <c r="C18" s="12">
        <v>29184</v>
      </c>
      <c r="D18" s="12">
        <v>889814</v>
      </c>
      <c r="E18" s="16">
        <v>1.2477718360071302</v>
      </c>
      <c r="F18" s="16">
        <v>2.0241216570529628</v>
      </c>
      <c r="G18" s="16">
        <v>2.8012851691434633</v>
      </c>
      <c r="H18" s="12">
        <v>114295</v>
      </c>
      <c r="I18" s="12">
        <v>310195</v>
      </c>
      <c r="J18" s="12">
        <v>37835</v>
      </c>
      <c r="K18" s="12">
        <v>99472</v>
      </c>
      <c r="L18" s="12">
        <v>152130</v>
      </c>
      <c r="M18" s="12">
        <v>409667</v>
      </c>
      <c r="N18" s="16">
        <v>-1.4579345783111755</v>
      </c>
      <c r="O18" s="16">
        <v>-2.4292427607118818</v>
      </c>
      <c r="P18" s="16">
        <v>-8.1451808691429957</v>
      </c>
      <c r="Q18" s="16">
        <v>-5.2331729624160435</v>
      </c>
      <c r="R18" s="16">
        <v>-3.2104138036341427</v>
      </c>
      <c r="S18" s="16">
        <v>-3.1252143027740535</v>
      </c>
      <c r="T18" s="14">
        <v>2.7139857386587338</v>
      </c>
      <c r="U18" s="14">
        <v>2.6291000396458304</v>
      </c>
      <c r="V18" s="14">
        <v>2.6928745152172482</v>
      </c>
      <c r="W18" s="17">
        <v>-0.98567873348727453</v>
      </c>
      <c r="X18" s="16">
        <v>3.1702287743645536</v>
      </c>
      <c r="Y18" s="17">
        <v>8.8025483120908812E-2</v>
      </c>
      <c r="Z18" s="16">
        <v>46.039621763649485</v>
      </c>
      <c r="AA18" s="16">
        <v>-5.7650052352617758</v>
      </c>
    </row>
    <row r="19" spans="1:27" x14ac:dyDescent="0.25">
      <c r="A19" s="11">
        <v>2009</v>
      </c>
      <c r="B19" s="12">
        <v>572</v>
      </c>
      <c r="C19" s="12">
        <v>29343</v>
      </c>
      <c r="D19" s="12">
        <v>897438</v>
      </c>
      <c r="E19" s="16">
        <v>0.70422535211267601</v>
      </c>
      <c r="F19" s="16">
        <v>0.54481907894736847</v>
      </c>
      <c r="G19" s="17">
        <v>0.85680827678593507</v>
      </c>
      <c r="H19" s="12">
        <v>106828</v>
      </c>
      <c r="I19" s="12">
        <v>291683</v>
      </c>
      <c r="J19" s="12">
        <v>34616</v>
      </c>
      <c r="K19" s="12">
        <v>99275</v>
      </c>
      <c r="L19" s="12">
        <v>141444</v>
      </c>
      <c r="M19" s="12">
        <v>390958</v>
      </c>
      <c r="N19" s="16">
        <v>-6.5330941860973795</v>
      </c>
      <c r="O19" s="17">
        <v>-5.9678589274488631</v>
      </c>
      <c r="P19" s="17">
        <v>-8.5079952425003302</v>
      </c>
      <c r="Q19" s="17">
        <v>-0.19804568119671867</v>
      </c>
      <c r="R19" s="17">
        <v>-7.024255570893315</v>
      </c>
      <c r="S19" s="17">
        <v>-4.5668799293084383</v>
      </c>
      <c r="T19" s="14">
        <v>2.7303983974238966</v>
      </c>
      <c r="U19" s="14">
        <v>2.8678934596718282</v>
      </c>
      <c r="V19" s="14">
        <v>2.7640479624445011</v>
      </c>
      <c r="W19" s="17">
        <v>0.60474373654129654</v>
      </c>
      <c r="X19" s="17">
        <v>9.082705732953622</v>
      </c>
      <c r="Y19" s="17">
        <v>2.6430287347240542</v>
      </c>
      <c r="Z19" s="16">
        <v>43.563789364836346</v>
      </c>
      <c r="AA19" s="17">
        <v>-5.3776123781449678</v>
      </c>
    </row>
    <row r="20" spans="1:27" x14ac:dyDescent="0.25">
      <c r="A20" s="11">
        <v>2010</v>
      </c>
      <c r="B20" s="12">
        <v>577</v>
      </c>
      <c r="C20" s="12">
        <v>29199</v>
      </c>
      <c r="D20" s="12">
        <v>889789</v>
      </c>
      <c r="E20" s="16">
        <v>0.87412587412587417</v>
      </c>
      <c r="F20" s="16">
        <v>-0.49074736734485225</v>
      </c>
      <c r="G20" s="16">
        <v>-0.85231514600451508</v>
      </c>
      <c r="H20" s="12">
        <v>109983</v>
      </c>
      <c r="I20" s="12">
        <v>296007</v>
      </c>
      <c r="J20" s="12">
        <v>38280</v>
      </c>
      <c r="K20" s="12">
        <v>97076</v>
      </c>
      <c r="L20" s="12">
        <v>148263</v>
      </c>
      <c r="M20" s="12">
        <v>393083</v>
      </c>
      <c r="N20" s="16">
        <v>2.9533455648331897</v>
      </c>
      <c r="O20" s="16">
        <v>1.4824312695631903</v>
      </c>
      <c r="P20" s="17">
        <v>10.584700716431708</v>
      </c>
      <c r="Q20" s="16">
        <v>-2.2150591790480987</v>
      </c>
      <c r="R20" s="16">
        <v>4.8209892254178328</v>
      </c>
      <c r="S20" s="16">
        <v>0.54353664588012007</v>
      </c>
      <c r="T20" s="14">
        <v>2.6913886691579609</v>
      </c>
      <c r="U20" s="14">
        <v>2.5359456635318702</v>
      </c>
      <c r="V20" s="14">
        <v>2.6512548646661673</v>
      </c>
      <c r="W20" s="17">
        <v>-1.4287192778438822</v>
      </c>
      <c r="X20" s="16">
        <v>-11.574620912798572</v>
      </c>
      <c r="Y20" s="16">
        <v>-4.0807214386605839</v>
      </c>
      <c r="Z20" s="16">
        <v>44.177102661417479</v>
      </c>
      <c r="AA20" s="16">
        <v>1.407851120215416</v>
      </c>
    </row>
    <row r="21" spans="1:27" x14ac:dyDescent="0.25">
      <c r="A21" s="11">
        <v>2011</v>
      </c>
      <c r="B21" s="12">
        <v>577</v>
      </c>
      <c r="C21" s="12">
        <v>29615</v>
      </c>
      <c r="D21" s="12">
        <v>900147</v>
      </c>
      <c r="E21" s="16">
        <v>0</v>
      </c>
      <c r="F21" s="16">
        <v>1.4247063255590946</v>
      </c>
      <c r="G21" s="16">
        <v>1.1640962070783074</v>
      </c>
      <c r="H21" s="12">
        <v>120257</v>
      </c>
      <c r="I21" s="12">
        <v>319410</v>
      </c>
      <c r="J21" s="12">
        <v>46909</v>
      </c>
      <c r="K21" s="12">
        <v>119623</v>
      </c>
      <c r="L21" s="12">
        <v>167166</v>
      </c>
      <c r="M21" s="12">
        <v>439033</v>
      </c>
      <c r="N21" s="16">
        <v>9.3414436776592744</v>
      </c>
      <c r="O21" s="17">
        <v>7.9062319472174645</v>
      </c>
      <c r="P21" s="16">
        <v>22.541797283176592</v>
      </c>
      <c r="Q21" s="16">
        <v>23.226132102682435</v>
      </c>
      <c r="R21" s="17">
        <v>12.749640840938063</v>
      </c>
      <c r="S21" s="17">
        <v>11.689643154244777</v>
      </c>
      <c r="T21" s="14">
        <v>2.6560616014036604</v>
      </c>
      <c r="U21" s="14">
        <v>2.5501076552473938</v>
      </c>
      <c r="V21" s="14">
        <v>2.6263295167677638</v>
      </c>
      <c r="W21" s="17">
        <v>-1.3125962875274002</v>
      </c>
      <c r="X21" s="17">
        <v>0.55845012451094223</v>
      </c>
      <c r="Y21" s="17">
        <v>-0.94013398072697096</v>
      </c>
      <c r="Z21" s="16">
        <v>48.773478109686529</v>
      </c>
      <c r="AA21" s="17">
        <v>10.404429379392825</v>
      </c>
    </row>
    <row r="22" spans="1:27" x14ac:dyDescent="0.25">
      <c r="A22" s="11">
        <v>2012</v>
      </c>
      <c r="B22" s="12">
        <v>571</v>
      </c>
      <c r="C22" s="12">
        <v>29387</v>
      </c>
      <c r="D22" s="12">
        <v>893108</v>
      </c>
      <c r="E22" s="17">
        <v>-1.0398613518197575</v>
      </c>
      <c r="F22" s="17">
        <v>-0.76988012831335473</v>
      </c>
      <c r="G22" s="16">
        <v>-0.7819833871578753</v>
      </c>
      <c r="H22" s="12">
        <v>112687</v>
      </c>
      <c r="I22" s="12">
        <v>289936</v>
      </c>
      <c r="J22" s="12">
        <v>42724</v>
      </c>
      <c r="K22" s="12">
        <v>115281</v>
      </c>
      <c r="L22" s="12">
        <v>155411</v>
      </c>
      <c r="M22" s="12">
        <v>405217</v>
      </c>
      <c r="N22" s="16">
        <v>-6.2948518589354467</v>
      </c>
      <c r="O22" s="17">
        <v>-9.2276384584076894</v>
      </c>
      <c r="P22" s="16">
        <v>-8.9215289176917008</v>
      </c>
      <c r="Q22" s="16">
        <v>-3.6297367563094052</v>
      </c>
      <c r="R22" s="17">
        <v>-7.0319323307371118</v>
      </c>
      <c r="S22" s="17">
        <v>-7.7023822810585996</v>
      </c>
      <c r="T22" s="14">
        <v>2.5729321039694018</v>
      </c>
      <c r="U22" s="14">
        <v>2.6982726336485348</v>
      </c>
      <c r="V22" s="14">
        <v>2.6073894383280463</v>
      </c>
      <c r="W22" s="17">
        <v>-3.1298030659502354</v>
      </c>
      <c r="X22" s="17">
        <v>5.8101460185910083</v>
      </c>
      <c r="Y22" s="17">
        <v>-0.72116154194646565</v>
      </c>
      <c r="Z22" s="16">
        <v>45.371556407511747</v>
      </c>
      <c r="AA22" s="17">
        <v>-6.9749417798833422</v>
      </c>
    </row>
    <row r="23" spans="1:27" x14ac:dyDescent="0.25">
      <c r="A23" s="11">
        <v>2013</v>
      </c>
      <c r="B23" s="12">
        <v>567</v>
      </c>
      <c r="C23" s="12">
        <v>29618</v>
      </c>
      <c r="D23" s="12">
        <v>882066</v>
      </c>
      <c r="E23" s="17">
        <v>-0.70052539404553416</v>
      </c>
      <c r="F23" s="17">
        <v>0.78606186408956347</v>
      </c>
      <c r="G23" s="17">
        <v>-1.2363566332403249</v>
      </c>
      <c r="H23" s="12">
        <v>120212</v>
      </c>
      <c r="I23" s="12">
        <v>289968</v>
      </c>
      <c r="J23" s="12">
        <v>44401</v>
      </c>
      <c r="K23" s="12">
        <v>117092</v>
      </c>
      <c r="L23" s="12">
        <v>164613</v>
      </c>
      <c r="M23" s="12">
        <v>407060</v>
      </c>
      <c r="N23" s="16">
        <v>6.6777889197511691</v>
      </c>
      <c r="O23" s="17">
        <v>1.1036918492356934E-2</v>
      </c>
      <c r="P23" s="17">
        <v>3.9251942701994196</v>
      </c>
      <c r="Q23" s="17">
        <v>1.5709440410822251</v>
      </c>
      <c r="R23" s="16">
        <v>5.9210737978650156</v>
      </c>
      <c r="S23" s="17">
        <v>0.4548180357684895</v>
      </c>
      <c r="T23" s="14">
        <v>2.412138555219113</v>
      </c>
      <c r="U23" s="14">
        <v>2.6371478119862166</v>
      </c>
      <c r="V23" s="14">
        <v>2.4728302138956217</v>
      </c>
      <c r="W23" s="17">
        <v>-6.2494283662683445</v>
      </c>
      <c r="X23" s="17">
        <v>-2.2653315643522181</v>
      </c>
      <c r="Y23" s="17">
        <v>-5.1606876385412077</v>
      </c>
      <c r="Z23" s="16">
        <v>46.148474150460395</v>
      </c>
      <c r="AA23" s="16">
        <v>1.7123453645068709</v>
      </c>
    </row>
    <row r="24" spans="1:27" x14ac:dyDescent="0.25">
      <c r="A24" s="11">
        <v>2014</v>
      </c>
      <c r="B24" s="12">
        <v>565</v>
      </c>
      <c r="C24" s="12">
        <v>29520</v>
      </c>
      <c r="D24" s="12">
        <v>885335</v>
      </c>
      <c r="E24" s="17">
        <v>-0.35273368606701938</v>
      </c>
      <c r="F24" s="16">
        <v>-0.33087987034911204</v>
      </c>
      <c r="G24" s="17">
        <v>0.37060718812424465</v>
      </c>
      <c r="H24" s="12">
        <v>133425</v>
      </c>
      <c r="I24" s="12">
        <v>311617</v>
      </c>
      <c r="J24" s="12">
        <v>49462</v>
      </c>
      <c r="K24" s="12">
        <v>121658</v>
      </c>
      <c r="L24" s="12">
        <v>182887</v>
      </c>
      <c r="M24" s="12">
        <v>433275</v>
      </c>
      <c r="N24" s="16">
        <v>10.991415166539115</v>
      </c>
      <c r="O24" s="17">
        <v>7.4659962478618329</v>
      </c>
      <c r="P24" s="16">
        <v>11.398391928109728</v>
      </c>
      <c r="Q24" s="16">
        <v>3.8994978307655517</v>
      </c>
      <c r="R24" s="16">
        <v>11.101188848997346</v>
      </c>
      <c r="S24" s="17">
        <v>6.4400825431140376</v>
      </c>
      <c r="T24" s="14">
        <v>2.3355218287427393</v>
      </c>
      <c r="U24" s="14">
        <v>2.4596255711455259</v>
      </c>
      <c r="V24" s="14">
        <v>2.3690858289544909</v>
      </c>
      <c r="W24" s="17">
        <v>-3.1762987375082217</v>
      </c>
      <c r="X24" s="17">
        <v>-6.7315999518049976</v>
      </c>
      <c r="Y24" s="17">
        <v>-4.1953703233710922</v>
      </c>
      <c r="Z24" s="16">
        <v>48.93910214777457</v>
      </c>
      <c r="AA24" s="16">
        <v>6.0470644992849341</v>
      </c>
    </row>
    <row r="25" spans="1:27" x14ac:dyDescent="0.25">
      <c r="A25" s="11">
        <v>2015</v>
      </c>
      <c r="B25" s="12">
        <v>552</v>
      </c>
      <c r="C25" s="12">
        <v>29333</v>
      </c>
      <c r="D25" s="12">
        <v>888144</v>
      </c>
      <c r="E25" s="17">
        <v>-2.3008849557522124</v>
      </c>
      <c r="F25" s="17">
        <v>-0.63346883468834692</v>
      </c>
      <c r="G25" s="16">
        <v>0.31728102921492995</v>
      </c>
      <c r="H25" s="12">
        <v>137097</v>
      </c>
      <c r="I25" s="12">
        <v>320391</v>
      </c>
      <c r="J25" s="12">
        <v>52639</v>
      </c>
      <c r="K25" s="12">
        <v>123481</v>
      </c>
      <c r="L25" s="12">
        <v>189736</v>
      </c>
      <c r="M25" s="12">
        <v>443872</v>
      </c>
      <c r="N25" s="16">
        <v>2.7521079258010119</v>
      </c>
      <c r="O25" s="16">
        <v>2.8156358606879599</v>
      </c>
      <c r="P25" s="16">
        <v>6.4231126925720758</v>
      </c>
      <c r="Q25" s="16">
        <v>1.4984629042068751</v>
      </c>
      <c r="R25" s="16">
        <v>3.7449353972671648</v>
      </c>
      <c r="S25" s="16">
        <v>2.4457907795280134</v>
      </c>
      <c r="T25" s="14">
        <v>2.3369657979386855</v>
      </c>
      <c r="U25" s="14">
        <v>2.3458082410380134</v>
      </c>
      <c r="V25" s="14">
        <v>2.339418982164692</v>
      </c>
      <c r="W25" s="17">
        <v>6.1826405481449416E-2</v>
      </c>
      <c r="X25" s="17">
        <v>-4.6274250618765578</v>
      </c>
      <c r="Y25" s="17">
        <v>-1.2522487124449726</v>
      </c>
      <c r="Z25" s="16">
        <v>49.977481129186259</v>
      </c>
      <c r="AA25" s="16">
        <v>2.1217777520238141</v>
      </c>
    </row>
    <row r="26" spans="1:27" x14ac:dyDescent="0.25">
      <c r="A26" s="11">
        <v>2016</v>
      </c>
      <c r="B26" s="12">
        <v>542</v>
      </c>
      <c r="C26" s="12">
        <v>29114</v>
      </c>
      <c r="D26" s="12">
        <v>877230</v>
      </c>
      <c r="E26" s="17">
        <v>-1.8115942028985508</v>
      </c>
      <c r="F26" s="17">
        <v>-0.74659939317492241</v>
      </c>
      <c r="G26" s="16">
        <v>-1.2288547803058962</v>
      </c>
      <c r="H26" s="12">
        <v>141989</v>
      </c>
      <c r="I26" s="12">
        <v>333098</v>
      </c>
      <c r="J26" s="12">
        <v>48528</v>
      </c>
      <c r="K26" s="12">
        <v>118509</v>
      </c>
      <c r="L26" s="12">
        <v>190517</v>
      </c>
      <c r="M26" s="12">
        <v>451607</v>
      </c>
      <c r="N26" s="16">
        <v>3.5682764757799221</v>
      </c>
      <c r="O26" s="16">
        <v>3.9660914320314866</v>
      </c>
      <c r="P26" s="17">
        <v>-7.8097988183666107</v>
      </c>
      <c r="Q26" s="16">
        <v>-4.026530397389072</v>
      </c>
      <c r="R26" s="16">
        <v>0.41162457309103173</v>
      </c>
      <c r="S26" s="16">
        <v>1.7426194939081536</v>
      </c>
      <c r="T26" s="14">
        <v>2.3459422913042558</v>
      </c>
      <c r="U26" s="14">
        <v>2.4420746785361027</v>
      </c>
      <c r="V26" s="14">
        <v>2.3704288856112576</v>
      </c>
      <c r="W26" s="16">
        <v>0.3841088891197279</v>
      </c>
      <c r="X26" s="16">
        <v>4.1037641446553899</v>
      </c>
      <c r="Y26" s="16">
        <v>1.3255386778930807</v>
      </c>
      <c r="Z26" s="16">
        <v>51.481025500723867</v>
      </c>
      <c r="AA26" s="16">
        <v>3.008443678165996</v>
      </c>
    </row>
    <row r="27" spans="1:27" x14ac:dyDescent="0.25">
      <c r="A27" s="11">
        <v>2017</v>
      </c>
      <c r="B27" s="12">
        <v>540</v>
      </c>
      <c r="C27" s="12">
        <v>28922</v>
      </c>
      <c r="D27" s="12">
        <v>866999</v>
      </c>
      <c r="E27" s="17">
        <v>-0.36900369003690037</v>
      </c>
      <c r="F27" s="17">
        <v>-0.65947654049598137</v>
      </c>
      <c r="G27" s="17">
        <v>-1.1662847827821665</v>
      </c>
      <c r="H27" s="12">
        <v>115535</v>
      </c>
      <c r="I27" s="12">
        <v>275778</v>
      </c>
      <c r="J27" s="12">
        <v>45777</v>
      </c>
      <c r="K27" s="12">
        <v>104955</v>
      </c>
      <c r="L27" s="12">
        <v>161312</v>
      </c>
      <c r="M27" s="12">
        <v>380733</v>
      </c>
      <c r="N27" s="16">
        <v>-18.631020712872125</v>
      </c>
      <c r="O27" s="17">
        <v>-17.208148953160933</v>
      </c>
      <c r="P27" s="17">
        <v>-5.6688921859545003</v>
      </c>
      <c r="Q27" s="17">
        <v>-11.437106042579044</v>
      </c>
      <c r="R27" s="17">
        <v>-15.329340688757433</v>
      </c>
      <c r="S27" s="17">
        <v>-15.693733710947793</v>
      </c>
      <c r="T27" s="14">
        <v>2.3869649889643831</v>
      </c>
      <c r="U27" s="14">
        <v>2.2927452650894553</v>
      </c>
      <c r="V27" s="14">
        <v>2.3602273854393969</v>
      </c>
      <c r="W27" s="16">
        <v>1.7486661036883504</v>
      </c>
      <c r="X27" s="16">
        <v>-6.1148585978608425</v>
      </c>
      <c r="Y27" s="16">
        <v>-0.43036516445546447</v>
      </c>
      <c r="Z27" s="16">
        <v>43.913891480843695</v>
      </c>
      <c r="AA27" s="16">
        <v>-14.69887972564527</v>
      </c>
    </row>
    <row r="28" spans="1:27" x14ac:dyDescent="0.25">
      <c r="A28" s="11">
        <v>2018</v>
      </c>
      <c r="B28" s="12">
        <v>531</v>
      </c>
      <c r="C28" s="12">
        <v>28699</v>
      </c>
      <c r="D28" s="12">
        <v>847139</v>
      </c>
      <c r="E28" s="17">
        <v>-1.6666666666666667</v>
      </c>
      <c r="F28" s="17">
        <v>-0.77103934720973655</v>
      </c>
      <c r="G28" s="16">
        <v>-2.2906600814995173</v>
      </c>
      <c r="H28" s="12">
        <v>133811</v>
      </c>
      <c r="I28" s="12">
        <v>310809</v>
      </c>
      <c r="J28" s="12">
        <v>48098</v>
      </c>
      <c r="K28" s="12">
        <v>106862</v>
      </c>
      <c r="L28" s="12">
        <v>181909</v>
      </c>
      <c r="M28" s="12">
        <v>417671</v>
      </c>
      <c r="N28" s="16">
        <v>15.818583113342278</v>
      </c>
      <c r="O28" s="17">
        <v>12.702608619976939</v>
      </c>
      <c r="P28" s="16">
        <v>5.0702317757825979</v>
      </c>
      <c r="Q28" s="16">
        <v>1.8169691772664476</v>
      </c>
      <c r="R28" s="16">
        <v>12.768423923824638</v>
      </c>
      <c r="S28" s="17">
        <v>9.7018120310033549</v>
      </c>
      <c r="T28" s="14">
        <v>2.3227462615181116</v>
      </c>
      <c r="U28" s="14">
        <v>2.2217555823526967</v>
      </c>
      <c r="V28" s="14">
        <v>2.2960436262087089</v>
      </c>
      <c r="W28" s="17">
        <v>-2.6903925169901091</v>
      </c>
      <c r="X28" s="17">
        <v>-3.0962743143638711</v>
      </c>
      <c r="Y28" s="17">
        <v>-2.7193888023945227</v>
      </c>
      <c r="Z28" s="16">
        <v>49.30371521084497</v>
      </c>
      <c r="AA28" s="17">
        <v>12.273619003573042</v>
      </c>
    </row>
    <row r="29" spans="1:27" x14ac:dyDescent="0.25">
      <c r="A29" s="11">
        <v>2019</v>
      </c>
      <c r="B29" s="12">
        <v>509</v>
      </c>
      <c r="C29" s="12">
        <v>27925</v>
      </c>
      <c r="D29" s="12">
        <v>806311</v>
      </c>
      <c r="E29" s="17">
        <v>-4.1431261770244818</v>
      </c>
      <c r="F29" s="17">
        <v>-2.6969580821631416</v>
      </c>
      <c r="G29" s="17">
        <v>-4.8195160416413367</v>
      </c>
      <c r="H29" s="12">
        <v>140340</v>
      </c>
      <c r="I29" s="12">
        <v>321785</v>
      </c>
      <c r="J29" s="12">
        <v>41380</v>
      </c>
      <c r="K29" s="12">
        <v>93013</v>
      </c>
      <c r="L29" s="12">
        <v>181720</v>
      </c>
      <c r="M29" s="12">
        <v>414798</v>
      </c>
      <c r="N29" s="16">
        <v>4.8792700151706514</v>
      </c>
      <c r="O29" s="17">
        <v>3.531429270066182</v>
      </c>
      <c r="P29" s="17">
        <v>-13.967316728346294</v>
      </c>
      <c r="Q29" s="16">
        <v>-12.959705040145234</v>
      </c>
      <c r="R29" s="17">
        <v>-0.10389810289760265</v>
      </c>
      <c r="S29" s="17">
        <v>-0.68786197748945943</v>
      </c>
      <c r="T29" s="14">
        <v>2.2928958244263931</v>
      </c>
      <c r="U29" s="14">
        <v>2.2477767037216045</v>
      </c>
      <c r="V29" s="14">
        <v>2.282621615672463</v>
      </c>
      <c r="W29" s="17">
        <v>-1.2851355133474087</v>
      </c>
      <c r="X29" s="16">
        <v>1.1711963987214644</v>
      </c>
      <c r="Y29" s="16">
        <v>-0.58457123301305547</v>
      </c>
      <c r="Z29" s="16">
        <v>51.443921762198457</v>
      </c>
      <c r="AA29" s="16">
        <v>4.3408626352010105</v>
      </c>
    </row>
    <row r="30" spans="1:27" x14ac:dyDescent="0.25">
      <c r="A30" s="11">
        <v>2020</v>
      </c>
      <c r="B30" s="12">
        <v>500</v>
      </c>
      <c r="C30" s="12">
        <v>27677</v>
      </c>
      <c r="D30" s="12">
        <v>792790</v>
      </c>
      <c r="E30" s="17">
        <v>-1.768172888015717</v>
      </c>
      <c r="F30" s="17">
        <v>-0.88809310653536255</v>
      </c>
      <c r="G30" s="16">
        <v>-1.6768963836534538</v>
      </c>
      <c r="H30" s="12">
        <v>170782</v>
      </c>
      <c r="I30" s="12">
        <v>385854</v>
      </c>
      <c r="J30" s="12">
        <v>10625</v>
      </c>
      <c r="K30" s="12">
        <v>26017</v>
      </c>
      <c r="L30" s="12">
        <v>181407</v>
      </c>
      <c r="M30" s="12">
        <v>411871</v>
      </c>
      <c r="N30" s="16">
        <v>21.691606099472708</v>
      </c>
      <c r="O30" s="16">
        <v>19.910499246391225</v>
      </c>
      <c r="P30" s="17">
        <v>-74.323344610923158</v>
      </c>
      <c r="Q30" s="17">
        <v>-72.02864115768763</v>
      </c>
      <c r="R30" s="16">
        <v>-0.17224301122606209</v>
      </c>
      <c r="S30" s="16">
        <v>-0.70564467523951413</v>
      </c>
      <c r="T30" s="14">
        <v>2.259336464030167</v>
      </c>
      <c r="U30" s="14">
        <v>2.4486588235294118</v>
      </c>
      <c r="V30" s="14">
        <v>2.2704250662874088</v>
      </c>
      <c r="W30" s="17">
        <v>-1.4636234249596374</v>
      </c>
      <c r="X30" s="16">
        <v>8.9369250724598324</v>
      </c>
      <c r="Y30" s="17">
        <v>-0.53432199630954136</v>
      </c>
      <c r="Z30" s="16">
        <v>51.952093240328459</v>
      </c>
      <c r="AA30" s="17">
        <v>0.9878163653211447</v>
      </c>
    </row>
    <row r="31" spans="1:27" x14ac:dyDescent="0.25">
      <c r="A31" s="11">
        <v>2021</v>
      </c>
      <c r="B31" s="12">
        <v>492</v>
      </c>
      <c r="C31" s="12">
        <v>27508</v>
      </c>
      <c r="D31" s="12">
        <v>813467</v>
      </c>
      <c r="E31" s="17">
        <v>-1.6</v>
      </c>
      <c r="F31" s="17">
        <v>-0.61061531235321742</v>
      </c>
      <c r="G31" s="17">
        <v>2.6081307786425159</v>
      </c>
      <c r="H31" s="12">
        <v>182186</v>
      </c>
      <c r="I31" s="12">
        <v>437630</v>
      </c>
      <c r="J31" s="12">
        <v>22051</v>
      </c>
      <c r="K31" s="12">
        <v>59006</v>
      </c>
      <c r="L31" s="12">
        <v>204237</v>
      </c>
      <c r="M31" s="12">
        <v>496636</v>
      </c>
      <c r="N31" s="16">
        <v>6.6775187080605685</v>
      </c>
      <c r="O31" s="17">
        <v>13.418546911526121</v>
      </c>
      <c r="P31" s="17">
        <v>107.53882352941176</v>
      </c>
      <c r="Q31" s="17">
        <v>126.79786293577277</v>
      </c>
      <c r="R31" s="17">
        <v>12.584960889050588</v>
      </c>
      <c r="S31" s="17">
        <v>20.580473012180999</v>
      </c>
      <c r="T31" s="14">
        <v>2.4021055404915854</v>
      </c>
      <c r="U31" s="14">
        <v>2.6758877148428644</v>
      </c>
      <c r="V31" s="14">
        <v>2.4316651733035641</v>
      </c>
      <c r="W31" s="16">
        <v>6.3190710518055972</v>
      </c>
      <c r="X31" s="16">
        <v>9.2797285244472221</v>
      </c>
      <c r="Y31" s="16">
        <v>7.1017585830222787</v>
      </c>
      <c r="Z31" s="16">
        <v>61.051769770623764</v>
      </c>
      <c r="AA31" s="17">
        <v>17.51551470351837</v>
      </c>
    </row>
    <row r="32" spans="1:27" x14ac:dyDescent="0.25">
      <c r="A32" s="11">
        <v>2022</v>
      </c>
      <c r="B32" s="12">
        <v>451</v>
      </c>
      <c r="C32" s="12">
        <v>25192</v>
      </c>
      <c r="D32" s="12">
        <v>766994</v>
      </c>
      <c r="E32" s="17">
        <v>-8.3333333333333339</v>
      </c>
      <c r="F32" s="17">
        <v>-8.4193689108622944</v>
      </c>
      <c r="G32" s="17">
        <v>-5.7129545513216886</v>
      </c>
      <c r="H32" s="12">
        <v>153876</v>
      </c>
      <c r="I32" s="12">
        <v>373361</v>
      </c>
      <c r="J32" s="12">
        <v>33537</v>
      </c>
      <c r="K32" s="12">
        <v>93453</v>
      </c>
      <c r="L32" s="12">
        <v>187413</v>
      </c>
      <c r="M32" s="12">
        <v>466814</v>
      </c>
      <c r="N32" s="16">
        <v>-15.539064472571987</v>
      </c>
      <c r="O32" s="16">
        <v>-14.685693393962937</v>
      </c>
      <c r="P32" s="16">
        <v>52.088340664822454</v>
      </c>
      <c r="Q32" s="16">
        <v>58.378808934684606</v>
      </c>
      <c r="R32" s="16">
        <v>-8.2374887997767292</v>
      </c>
      <c r="S32" s="16">
        <v>-6.0048002963941398</v>
      </c>
      <c r="T32" s="14">
        <v>2.426375783098079</v>
      </c>
      <c r="U32" s="14">
        <v>2.7865640933893907</v>
      </c>
      <c r="V32" s="14">
        <v>2.4908304119778242</v>
      </c>
      <c r="W32" s="17">
        <v>1.0103736991309185</v>
      </c>
      <c r="X32" s="17">
        <v>4.1360621349175544</v>
      </c>
      <c r="Y32" s="17">
        <v>2.4331161758541162</v>
      </c>
      <c r="Z32" s="16">
        <v>60.862796840653253</v>
      </c>
      <c r="AA32" s="16">
        <v>-0.30952899593328237</v>
      </c>
    </row>
    <row r="33" spans="1:27" x14ac:dyDescent="0.25">
      <c r="A33" s="11">
        <v>2023</v>
      </c>
      <c r="B33" s="12">
        <v>446</v>
      </c>
      <c r="C33" s="12">
        <v>25203</v>
      </c>
      <c r="D33" s="12">
        <v>767834</v>
      </c>
      <c r="E33" s="17">
        <v>-1.1086474501108647</v>
      </c>
      <c r="F33" s="17">
        <v>4.3664655446173387E-2</v>
      </c>
      <c r="G33" s="16">
        <v>0.109518457771508</v>
      </c>
      <c r="H33" s="12">
        <v>133112</v>
      </c>
      <c r="I33" s="12">
        <v>333051</v>
      </c>
      <c r="J33" s="12">
        <v>37015</v>
      </c>
      <c r="K33" s="12">
        <v>93079</v>
      </c>
      <c r="L33" s="12">
        <v>170127</v>
      </c>
      <c r="M33" s="12">
        <v>426130</v>
      </c>
      <c r="N33" s="16">
        <v>-13.493982167459514</v>
      </c>
      <c r="O33" s="16">
        <v>-10.796521329222923</v>
      </c>
      <c r="P33" s="16">
        <v>10.370635417598473</v>
      </c>
      <c r="Q33" s="16">
        <v>-0.40020117064192695</v>
      </c>
      <c r="R33" s="16">
        <v>-9.223479694578284</v>
      </c>
      <c r="S33" s="16">
        <v>-8.7152484715539806</v>
      </c>
      <c r="T33" s="14">
        <v>2.5020358795600699</v>
      </c>
      <c r="U33" s="14">
        <v>2.5146292043766039</v>
      </c>
      <c r="V33" s="14">
        <v>2.5047758439283596</v>
      </c>
      <c r="W33" s="16">
        <v>3.1182348995169051</v>
      </c>
      <c r="X33" s="17">
        <v>-9.7587882388171945</v>
      </c>
      <c r="Y33" s="16">
        <v>0.55987079182408794</v>
      </c>
      <c r="Z33" s="16">
        <v>55.497672674041524</v>
      </c>
      <c r="AA33" s="16">
        <v>-8.8151127537867247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1294</v>
      </c>
      <c r="C39" s="15">
        <v>35527</v>
      </c>
      <c r="D39" s="15">
        <v>1095344</v>
      </c>
      <c r="E39" s="1"/>
      <c r="F39" s="1"/>
      <c r="G39" s="1"/>
      <c r="H39" s="15">
        <v>44317</v>
      </c>
      <c r="I39" s="15">
        <v>234370</v>
      </c>
      <c r="J39" s="15">
        <v>30410</v>
      </c>
      <c r="K39" s="15">
        <v>174428</v>
      </c>
      <c r="L39" s="15">
        <v>74727</v>
      </c>
      <c r="M39" s="15">
        <v>408798</v>
      </c>
      <c r="N39" s="1"/>
      <c r="O39" s="1"/>
      <c r="P39" s="1"/>
      <c r="Q39" s="1"/>
      <c r="R39" s="1"/>
      <c r="S39" s="1"/>
      <c r="T39" s="2">
        <v>5.2884897443419003</v>
      </c>
      <c r="U39" s="2">
        <v>5.7358763564616906</v>
      </c>
      <c r="V39" s="2">
        <v>5.4705528122365408</v>
      </c>
      <c r="W39" s="6"/>
      <c r="X39" s="6"/>
      <c r="Y39" s="6"/>
      <c r="Z39" s="18">
        <v>37.321425962985145</v>
      </c>
      <c r="AA39" s="1"/>
    </row>
    <row r="40" spans="1:27" x14ac:dyDescent="0.25">
      <c r="A40" s="11">
        <v>2001</v>
      </c>
      <c r="B40" s="15">
        <v>1472</v>
      </c>
      <c r="C40" s="15">
        <v>38408</v>
      </c>
      <c r="D40" s="15">
        <v>1186717</v>
      </c>
      <c r="E40" s="18">
        <v>13.755795981452859</v>
      </c>
      <c r="F40" s="18">
        <v>8.1093253018830751</v>
      </c>
      <c r="G40" s="18">
        <v>8.3419455440482633</v>
      </c>
      <c r="H40" s="15">
        <v>51241</v>
      </c>
      <c r="I40" s="15">
        <v>276968</v>
      </c>
      <c r="J40" s="15">
        <v>24855</v>
      </c>
      <c r="K40" s="15">
        <v>187547</v>
      </c>
      <c r="L40" s="15">
        <v>76096</v>
      </c>
      <c r="M40" s="15">
        <v>464515</v>
      </c>
      <c r="N40" s="18">
        <v>15.623801250084618</v>
      </c>
      <c r="O40" s="18">
        <v>18.175534411400776</v>
      </c>
      <c r="P40" s="18">
        <v>-18.267017428477473</v>
      </c>
      <c r="Q40" s="18">
        <v>7.521154860458183</v>
      </c>
      <c r="R40" s="18">
        <v>1.8320018199579804</v>
      </c>
      <c r="S40" s="18">
        <v>13.629469811496142</v>
      </c>
      <c r="T40" s="2">
        <v>5.4052028648933472</v>
      </c>
      <c r="U40" s="2">
        <v>7.5456447394890365</v>
      </c>
      <c r="V40" s="2">
        <v>6.1043287426408748</v>
      </c>
      <c r="W40" s="18">
        <v>2.2069272361985202</v>
      </c>
      <c r="X40" s="18">
        <v>31.551732822632598</v>
      </c>
      <c r="Y40" s="18">
        <v>11.58522643244944</v>
      </c>
      <c r="Z40" s="18">
        <v>39.142862198822463</v>
      </c>
      <c r="AA40" s="18">
        <v>4.8804036524322312</v>
      </c>
    </row>
    <row r="41" spans="1:27" x14ac:dyDescent="0.25">
      <c r="A41" s="11">
        <v>2002</v>
      </c>
      <c r="B41" s="15">
        <v>1726</v>
      </c>
      <c r="C41" s="15">
        <v>39621</v>
      </c>
      <c r="D41" s="15">
        <v>1204546</v>
      </c>
      <c r="E41" s="18">
        <v>17.255434782608695</v>
      </c>
      <c r="F41" s="18">
        <v>3.1581962091230995</v>
      </c>
      <c r="G41" s="17">
        <v>1.5023800956757172</v>
      </c>
      <c r="H41" s="15">
        <v>59553</v>
      </c>
      <c r="I41" s="15">
        <v>329747</v>
      </c>
      <c r="J41" s="15">
        <v>31954</v>
      </c>
      <c r="K41" s="15">
        <v>251619</v>
      </c>
      <c r="L41" s="15">
        <v>91507</v>
      </c>
      <c r="M41" s="15">
        <v>581366</v>
      </c>
      <c r="N41" s="18">
        <v>16.221385218867702</v>
      </c>
      <c r="O41" s="18">
        <v>19.05599202795991</v>
      </c>
      <c r="P41" s="17">
        <v>28.56165761416214</v>
      </c>
      <c r="Q41" s="17">
        <v>34.16316976544546</v>
      </c>
      <c r="R41" s="18">
        <v>20.252050042052144</v>
      </c>
      <c r="S41" s="18">
        <v>25.15548475291433</v>
      </c>
      <c r="T41" s="2">
        <v>5.5370342384094844</v>
      </c>
      <c r="U41" s="2">
        <v>7.8744132190023155</v>
      </c>
      <c r="V41" s="2">
        <v>6.3532407356814229</v>
      </c>
      <c r="W41" s="18">
        <v>2.4389717983089687</v>
      </c>
      <c r="X41" s="17">
        <v>4.3570627940209921</v>
      </c>
      <c r="Y41" s="18">
        <v>4.0776308671223855</v>
      </c>
      <c r="Z41" s="18">
        <v>48.264325314267779</v>
      </c>
      <c r="AA41" s="18">
        <v>23.303004949187692</v>
      </c>
    </row>
    <row r="42" spans="1:27" x14ac:dyDescent="0.25">
      <c r="A42" s="11">
        <v>2003</v>
      </c>
      <c r="B42" s="15">
        <v>1930</v>
      </c>
      <c r="C42" s="15">
        <v>41924</v>
      </c>
      <c r="D42" s="15">
        <v>1244145</v>
      </c>
      <c r="E42" s="18">
        <v>11.819235225955968</v>
      </c>
      <c r="F42" s="18">
        <v>5.8125741399762756</v>
      </c>
      <c r="G42" s="18">
        <v>3.2874626622810585</v>
      </c>
      <c r="H42" s="15">
        <v>62239</v>
      </c>
      <c r="I42" s="15">
        <v>329844</v>
      </c>
      <c r="J42" s="15">
        <v>28315</v>
      </c>
      <c r="K42" s="15">
        <v>230043</v>
      </c>
      <c r="L42" s="15">
        <v>90554</v>
      </c>
      <c r="M42" s="15">
        <v>559887</v>
      </c>
      <c r="N42" s="18">
        <v>4.5102681644921327</v>
      </c>
      <c r="O42" s="18">
        <v>2.9416492037835067E-2</v>
      </c>
      <c r="P42" s="17">
        <v>-11.38824560305439</v>
      </c>
      <c r="Q42" s="18">
        <v>-8.5748691474014276</v>
      </c>
      <c r="R42" s="18">
        <v>-1.0414503808451812</v>
      </c>
      <c r="S42" s="18">
        <v>-3.6945745021208669</v>
      </c>
      <c r="T42" s="2">
        <v>5.299635276916403</v>
      </c>
      <c r="U42" s="2">
        <v>8.1244216846194597</v>
      </c>
      <c r="V42" s="2">
        <v>6.1829074364467607</v>
      </c>
      <c r="W42" s="17">
        <v>-4.2874750502043915</v>
      </c>
      <c r="X42" s="18">
        <v>3.1749472457684935</v>
      </c>
      <c r="Y42" s="17">
        <v>-2.6810458838436091</v>
      </c>
      <c r="Z42" s="18">
        <v>45.001748188515002</v>
      </c>
      <c r="AA42" s="18">
        <v>-6.7598109048637269</v>
      </c>
    </row>
    <row r="43" spans="1:27" x14ac:dyDescent="0.25">
      <c r="A43" s="11">
        <v>2004</v>
      </c>
      <c r="B43" s="15">
        <v>2165</v>
      </c>
      <c r="C43" s="15">
        <v>45885</v>
      </c>
      <c r="D43" s="15">
        <v>1352590</v>
      </c>
      <c r="E43" s="18">
        <v>12.176165803108809</v>
      </c>
      <c r="F43" s="18">
        <v>9.4480488503005446</v>
      </c>
      <c r="G43" s="18">
        <v>8.7164277475696164</v>
      </c>
      <c r="H43" s="15">
        <v>65609</v>
      </c>
      <c r="I43" s="15">
        <v>344691</v>
      </c>
      <c r="J43" s="15">
        <v>27865</v>
      </c>
      <c r="K43" s="15">
        <v>224411</v>
      </c>
      <c r="L43" s="15">
        <v>93474</v>
      </c>
      <c r="M43" s="15">
        <v>569102</v>
      </c>
      <c r="N43" s="18">
        <v>5.4146114172785555</v>
      </c>
      <c r="O43" s="18">
        <v>4.5012187579583074</v>
      </c>
      <c r="P43" s="17">
        <v>-1.5892636411795869</v>
      </c>
      <c r="Q43" s="17">
        <v>-2.4482379381246115</v>
      </c>
      <c r="R43" s="18">
        <v>3.2245952691211874</v>
      </c>
      <c r="S43" s="18">
        <v>1.6458678269007854</v>
      </c>
      <c r="T43" s="2">
        <v>5.2537151915133595</v>
      </c>
      <c r="U43" s="2">
        <v>8.0535079849273288</v>
      </c>
      <c r="V43" s="2">
        <v>6.0883454222564559</v>
      </c>
      <c r="W43" s="18">
        <v>-0.86647633287251657</v>
      </c>
      <c r="X43" s="17">
        <v>-0.87284612302164666</v>
      </c>
      <c r="Y43" s="18">
        <v>-1.52941015472566</v>
      </c>
      <c r="Z43" s="18">
        <v>42.074982071433325</v>
      </c>
      <c r="AA43" s="18">
        <v>-6.5036720458531505</v>
      </c>
    </row>
    <row r="44" spans="1:27" x14ac:dyDescent="0.25">
      <c r="A44" s="11">
        <v>2005</v>
      </c>
      <c r="B44" s="15">
        <v>2334</v>
      </c>
      <c r="C44" s="15">
        <v>48160</v>
      </c>
      <c r="D44" s="15">
        <v>1464326</v>
      </c>
      <c r="E44" s="18">
        <v>7.806004618937644</v>
      </c>
      <c r="F44" s="18">
        <v>4.9580472921434016</v>
      </c>
      <c r="G44" s="18">
        <v>8.2608920663319996</v>
      </c>
      <c r="H44" s="15">
        <v>69005</v>
      </c>
      <c r="I44" s="15">
        <v>360387</v>
      </c>
      <c r="J44" s="15">
        <v>29339</v>
      </c>
      <c r="K44" s="15">
        <v>241034</v>
      </c>
      <c r="L44" s="15">
        <v>98344</v>
      </c>
      <c r="M44" s="15">
        <v>601421</v>
      </c>
      <c r="N44" s="18">
        <v>5.1761191299974092</v>
      </c>
      <c r="O44" s="18">
        <v>4.5536436982688846</v>
      </c>
      <c r="P44" s="18">
        <v>5.2897900592140674</v>
      </c>
      <c r="Q44" s="17">
        <v>7.4073909032979666</v>
      </c>
      <c r="R44" s="18">
        <v>5.2100049211545461</v>
      </c>
      <c r="S44" s="18">
        <v>5.6789468320265959</v>
      </c>
      <c r="T44" s="2">
        <v>5.2226215491631045</v>
      </c>
      <c r="U44" s="2">
        <v>8.2154811002419983</v>
      </c>
      <c r="V44" s="2">
        <v>6.1154823883510945</v>
      </c>
      <c r="W44" s="17">
        <v>-0.59184103471163496</v>
      </c>
      <c r="X44" s="17">
        <v>2.0112119540678779</v>
      </c>
      <c r="Y44" s="17">
        <v>0.44571988303155585</v>
      </c>
      <c r="Z44" s="18">
        <v>41.071523690762852</v>
      </c>
      <c r="AA44" s="17">
        <v>-2.3849288372050621</v>
      </c>
    </row>
    <row r="45" spans="1:27" x14ac:dyDescent="0.25">
      <c r="A45" s="11">
        <v>2006</v>
      </c>
      <c r="B45" s="15">
        <v>2563</v>
      </c>
      <c r="C45" s="15">
        <v>50562</v>
      </c>
      <c r="D45" s="15">
        <v>1518813</v>
      </c>
      <c r="E45" s="18">
        <v>9.8114824335904025</v>
      </c>
      <c r="F45" s="18">
        <v>4.9875415282392028</v>
      </c>
      <c r="G45" s="18">
        <v>3.720961042827895</v>
      </c>
      <c r="H45" s="15">
        <v>72395</v>
      </c>
      <c r="I45" s="15">
        <v>366749</v>
      </c>
      <c r="J45" s="15">
        <v>30709</v>
      </c>
      <c r="K45" s="15">
        <v>260598</v>
      </c>
      <c r="L45" s="15">
        <v>103104</v>
      </c>
      <c r="M45" s="15">
        <v>627347</v>
      </c>
      <c r="N45" s="18">
        <v>4.9126874864140282</v>
      </c>
      <c r="O45" s="17">
        <v>1.7653244983864569</v>
      </c>
      <c r="P45" s="17">
        <v>4.6695524728177515</v>
      </c>
      <c r="Q45" s="17">
        <v>8.116697229436511</v>
      </c>
      <c r="R45" s="17">
        <v>4.8401529325632477</v>
      </c>
      <c r="S45" s="17">
        <v>4.3107906109031777</v>
      </c>
      <c r="T45" s="2">
        <v>5.0659437806478351</v>
      </c>
      <c r="U45" s="2">
        <v>8.4860464358982703</v>
      </c>
      <c r="V45" s="2">
        <v>6.0846038950962136</v>
      </c>
      <c r="W45" s="17">
        <v>-2.9999831892926667</v>
      </c>
      <c r="X45" s="18">
        <v>3.2933596018899269</v>
      </c>
      <c r="Y45" s="17">
        <v>-0.50492326351391237</v>
      </c>
      <c r="Z45" s="18">
        <v>41.305084957792694</v>
      </c>
      <c r="AA45" s="17">
        <v>0.56866959401939732</v>
      </c>
    </row>
    <row r="46" spans="1:27" x14ac:dyDescent="0.25">
      <c r="A46" s="11">
        <v>2007</v>
      </c>
      <c r="B46" s="15">
        <v>2756</v>
      </c>
      <c r="C46" s="15">
        <v>53015</v>
      </c>
      <c r="D46" s="15">
        <v>1584926</v>
      </c>
      <c r="E46" s="18">
        <v>7.5302380023410063</v>
      </c>
      <c r="F46" s="18">
        <v>4.8514694830109573</v>
      </c>
      <c r="G46" s="18">
        <v>4.352938775214592</v>
      </c>
      <c r="H46" s="15">
        <v>76605</v>
      </c>
      <c r="I46" s="15">
        <v>370374</v>
      </c>
      <c r="J46" s="15">
        <v>34671</v>
      </c>
      <c r="K46" s="15">
        <v>278449</v>
      </c>
      <c r="L46" s="15">
        <v>111276</v>
      </c>
      <c r="M46" s="15">
        <v>648823</v>
      </c>
      <c r="N46" s="18">
        <v>5.8153187374818707</v>
      </c>
      <c r="O46" s="17">
        <v>0.98841441967121924</v>
      </c>
      <c r="P46" s="18">
        <v>12.901755185776157</v>
      </c>
      <c r="Q46" s="17">
        <v>6.8500141981135698</v>
      </c>
      <c r="R46" s="18">
        <v>7.9259776536312847</v>
      </c>
      <c r="S46" s="17">
        <v>3.4233048057932849</v>
      </c>
      <c r="T46" s="2">
        <v>4.834854121793617</v>
      </c>
      <c r="U46" s="2">
        <v>8.031178794958322</v>
      </c>
      <c r="V46" s="2">
        <v>5.830754160825335</v>
      </c>
      <c r="W46" s="17">
        <v>-4.5616309390758047</v>
      </c>
      <c r="X46" s="17">
        <v>-5.3601832652686801</v>
      </c>
      <c r="Y46" s="17">
        <v>-4.172000982273711</v>
      </c>
      <c r="Z46" s="18">
        <v>40.937116307007393</v>
      </c>
      <c r="AA46" s="17">
        <v>-0.89085557180503738</v>
      </c>
    </row>
    <row r="47" spans="1:27" x14ac:dyDescent="0.25">
      <c r="A47" s="11">
        <v>2008</v>
      </c>
      <c r="B47" s="15">
        <v>3052</v>
      </c>
      <c r="C47" s="15">
        <v>56076</v>
      </c>
      <c r="D47" s="15">
        <v>1689077</v>
      </c>
      <c r="E47" s="18">
        <v>10.740203193033382</v>
      </c>
      <c r="F47" s="18">
        <v>5.7738375931340187</v>
      </c>
      <c r="G47" s="18">
        <v>6.5713478105602405</v>
      </c>
      <c r="H47" s="15">
        <v>80925</v>
      </c>
      <c r="I47" s="15">
        <v>373476</v>
      </c>
      <c r="J47" s="15">
        <v>34282</v>
      </c>
      <c r="K47" s="15">
        <v>272146</v>
      </c>
      <c r="L47" s="15">
        <v>115207</v>
      </c>
      <c r="M47" s="15">
        <v>645622</v>
      </c>
      <c r="N47" s="18">
        <v>5.6393185823379675</v>
      </c>
      <c r="O47" s="17">
        <v>0.83753179218843654</v>
      </c>
      <c r="P47" s="17">
        <v>-1.1219751377231693</v>
      </c>
      <c r="Q47" s="18">
        <v>-2.263610212283039</v>
      </c>
      <c r="R47" s="17">
        <v>3.5326575362162549</v>
      </c>
      <c r="S47" s="17">
        <v>-0.4933548903167736</v>
      </c>
      <c r="T47" s="2">
        <v>4.6150880444856348</v>
      </c>
      <c r="U47" s="2">
        <v>7.938451665597106</v>
      </c>
      <c r="V47" s="2">
        <v>5.6040171170154593</v>
      </c>
      <c r="W47" s="18">
        <v>-4.5454541496373855</v>
      </c>
      <c r="X47" s="18">
        <v>-1.1545892792154826</v>
      </c>
      <c r="Y47" s="18">
        <v>-3.8886400893599222</v>
      </c>
      <c r="Z47" s="18">
        <v>38.223361042747015</v>
      </c>
      <c r="AA47" s="17">
        <v>-6.629082624942618</v>
      </c>
    </row>
    <row r="48" spans="1:27" x14ac:dyDescent="0.25">
      <c r="A48" s="11">
        <v>2009</v>
      </c>
      <c r="B48" s="15">
        <v>3305</v>
      </c>
      <c r="C48" s="15">
        <v>58636</v>
      </c>
      <c r="D48" s="15">
        <v>1757604</v>
      </c>
      <c r="E48" s="18">
        <v>8.2896461336828313</v>
      </c>
      <c r="F48" s="18">
        <v>4.5652328982095725</v>
      </c>
      <c r="G48" s="18">
        <v>4.0570678542186061</v>
      </c>
      <c r="H48" s="15">
        <v>77506</v>
      </c>
      <c r="I48" s="15">
        <v>361327</v>
      </c>
      <c r="J48" s="15">
        <v>36988</v>
      </c>
      <c r="K48" s="15">
        <v>295112</v>
      </c>
      <c r="L48" s="15">
        <v>114494</v>
      </c>
      <c r="M48" s="15">
        <v>656439</v>
      </c>
      <c r="N48" s="18">
        <v>-4.2248995983935744</v>
      </c>
      <c r="O48" s="18">
        <v>-3.2529533356895759</v>
      </c>
      <c r="P48" s="17">
        <v>7.8933551134706263</v>
      </c>
      <c r="Q48" s="17">
        <v>8.4388526746672738</v>
      </c>
      <c r="R48" s="18">
        <v>-0.61888600519065684</v>
      </c>
      <c r="S48" s="18">
        <v>1.6754385693176503</v>
      </c>
      <c r="T48" s="2">
        <v>4.6619229479008073</v>
      </c>
      <c r="U48" s="2">
        <v>7.9785876500486648</v>
      </c>
      <c r="V48" s="2">
        <v>5.733392142819711</v>
      </c>
      <c r="W48" s="17">
        <v>1.014821450072517</v>
      </c>
      <c r="X48" s="18">
        <v>0.50558958021368572</v>
      </c>
      <c r="Y48" s="17">
        <v>2.3086122526540946</v>
      </c>
      <c r="Z48" s="18">
        <v>37.348515365235855</v>
      </c>
      <c r="AA48" s="18">
        <v>-2.2887722420139318</v>
      </c>
    </row>
    <row r="49" spans="1:27" x14ac:dyDescent="0.25">
      <c r="A49" s="11">
        <v>2010</v>
      </c>
      <c r="B49" s="15">
        <v>3506</v>
      </c>
      <c r="C49" s="15">
        <v>60390</v>
      </c>
      <c r="D49" s="15">
        <v>1838693</v>
      </c>
      <c r="E49" s="18">
        <v>6.0816944024205748</v>
      </c>
      <c r="F49" s="18">
        <v>2.9913363803806536</v>
      </c>
      <c r="G49" s="18">
        <v>4.613610346813048</v>
      </c>
      <c r="H49" s="15">
        <v>78907</v>
      </c>
      <c r="I49" s="15">
        <v>361206</v>
      </c>
      <c r="J49" s="15">
        <v>33517</v>
      </c>
      <c r="K49" s="15">
        <v>283574</v>
      </c>
      <c r="L49" s="15">
        <v>112424</v>
      </c>
      <c r="M49" s="15">
        <v>644780</v>
      </c>
      <c r="N49" s="18">
        <v>1.8076019921038371</v>
      </c>
      <c r="O49" s="18">
        <v>-3.3487671831886355E-2</v>
      </c>
      <c r="P49" s="18">
        <v>-9.384124580945171</v>
      </c>
      <c r="Q49" s="18">
        <v>-3.909702079210605</v>
      </c>
      <c r="R49" s="17">
        <v>-1.8079550020088389</v>
      </c>
      <c r="S49" s="18">
        <v>-1.7760980075833399</v>
      </c>
      <c r="T49" s="2">
        <v>4.5776166879997975</v>
      </c>
      <c r="U49" s="2">
        <v>8.4606020825252859</v>
      </c>
      <c r="V49" s="2">
        <v>5.7352522593040636</v>
      </c>
      <c r="W49" s="18">
        <v>-1.8084009719416672</v>
      </c>
      <c r="X49" s="17">
        <v>6.0413503444269505</v>
      </c>
      <c r="Y49" s="18">
        <v>3.2443559380150234E-2</v>
      </c>
      <c r="Z49" s="18">
        <v>35.067300522708251</v>
      </c>
      <c r="AA49" s="18">
        <v>-6.1079130461259705</v>
      </c>
    </row>
    <row r="50" spans="1:27" x14ac:dyDescent="0.25">
      <c r="A50" s="11">
        <v>2011</v>
      </c>
      <c r="B50" s="15">
        <v>3702</v>
      </c>
      <c r="C50" s="15">
        <v>61745</v>
      </c>
      <c r="D50" s="15">
        <v>1880805</v>
      </c>
      <c r="E50" s="18">
        <v>5.5904164289788936</v>
      </c>
      <c r="F50" s="18">
        <v>2.2437489650604405</v>
      </c>
      <c r="G50" s="18">
        <v>2.290322528013105</v>
      </c>
      <c r="H50" s="15">
        <v>86230</v>
      </c>
      <c r="I50" s="15">
        <v>388541</v>
      </c>
      <c r="J50" s="15">
        <v>37512</v>
      </c>
      <c r="K50" s="15">
        <v>312593</v>
      </c>
      <c r="L50" s="15">
        <v>123742</v>
      </c>
      <c r="M50" s="15">
        <v>701134</v>
      </c>
      <c r="N50" s="18">
        <v>9.2805454522412454</v>
      </c>
      <c r="O50" s="18">
        <v>7.5677037479997562</v>
      </c>
      <c r="P50" s="17">
        <v>11.919324521884416</v>
      </c>
      <c r="Q50" s="17">
        <v>10.233307708040934</v>
      </c>
      <c r="R50" s="18">
        <v>10.067245428022487</v>
      </c>
      <c r="S50" s="18">
        <v>8.7400353608982915</v>
      </c>
      <c r="T50" s="2">
        <v>4.5058680273686651</v>
      </c>
      <c r="U50" s="2">
        <v>8.3331467263808907</v>
      </c>
      <c r="V50" s="2">
        <v>5.666095585977275</v>
      </c>
      <c r="W50" s="17">
        <v>-1.5673802662250247</v>
      </c>
      <c r="X50" s="18">
        <v>-1.5064572816590003</v>
      </c>
      <c r="Y50" s="17">
        <v>-1.2058174636450998</v>
      </c>
      <c r="Z50" s="18">
        <v>37.278399408763804</v>
      </c>
      <c r="AA50" s="18">
        <v>6.3053011013029892</v>
      </c>
    </row>
    <row r="51" spans="1:27" x14ac:dyDescent="0.25">
      <c r="A51" s="11">
        <v>2012</v>
      </c>
      <c r="B51" s="15">
        <v>3925</v>
      </c>
      <c r="C51" s="15">
        <v>63807</v>
      </c>
      <c r="D51" s="15">
        <v>1946154</v>
      </c>
      <c r="E51" s="18">
        <v>6.0237709346299297</v>
      </c>
      <c r="F51" s="18">
        <v>3.3395416632925743</v>
      </c>
      <c r="G51" s="18">
        <v>3.4745228771722747</v>
      </c>
      <c r="H51" s="15">
        <v>85387</v>
      </c>
      <c r="I51" s="15">
        <v>364904</v>
      </c>
      <c r="J51" s="15">
        <v>38065</v>
      </c>
      <c r="K51" s="15">
        <v>320323</v>
      </c>
      <c r="L51" s="15">
        <v>123452</v>
      </c>
      <c r="M51" s="15">
        <v>685227</v>
      </c>
      <c r="N51" s="18">
        <v>-0.97761799837643515</v>
      </c>
      <c r="O51" s="18">
        <v>-6.0835278644982127</v>
      </c>
      <c r="P51" s="18">
        <v>1.4741949242908936</v>
      </c>
      <c r="Q51" s="18">
        <v>2.4728640756510862</v>
      </c>
      <c r="R51" s="17">
        <v>-0.23435858479740104</v>
      </c>
      <c r="S51" s="18">
        <v>-2.2687531912587322</v>
      </c>
      <c r="T51" s="2">
        <v>4.2735310995819038</v>
      </c>
      <c r="U51" s="2">
        <v>8.4151582818862476</v>
      </c>
      <c r="V51" s="2">
        <v>5.5505540614975857</v>
      </c>
      <c r="W51" s="18">
        <v>-5.156318968410651</v>
      </c>
      <c r="X51" s="18">
        <v>0.98416070421184976</v>
      </c>
      <c r="Y51" s="18">
        <v>-2.0391735848162718</v>
      </c>
      <c r="Z51" s="18">
        <v>35.209289706775515</v>
      </c>
      <c r="AA51" s="17">
        <v>-5.5504252725557217</v>
      </c>
    </row>
    <row r="52" spans="1:27" x14ac:dyDescent="0.25">
      <c r="A52" s="11">
        <v>2013</v>
      </c>
      <c r="B52" s="15">
        <v>3374</v>
      </c>
      <c r="C52" s="15">
        <v>59609</v>
      </c>
      <c r="D52" s="15">
        <v>1805749</v>
      </c>
      <c r="E52" s="18">
        <v>-14.038216560509554</v>
      </c>
      <c r="F52" s="18">
        <v>-6.5792154465810961</v>
      </c>
      <c r="G52" s="18">
        <v>-7.214485595692838</v>
      </c>
      <c r="H52" s="15">
        <v>85116</v>
      </c>
      <c r="I52" s="15">
        <v>349656</v>
      </c>
      <c r="J52" s="15">
        <v>37095</v>
      </c>
      <c r="K52" s="15">
        <v>283395</v>
      </c>
      <c r="L52" s="15">
        <v>122211</v>
      </c>
      <c r="M52" s="15">
        <v>633051</v>
      </c>
      <c r="N52" s="18">
        <v>-0.31737852366285269</v>
      </c>
      <c r="O52" s="17">
        <v>-4.1786332843706839</v>
      </c>
      <c r="P52" s="17">
        <v>-2.5482726914488376</v>
      </c>
      <c r="Q52" s="17">
        <v>-11.528363558033609</v>
      </c>
      <c r="R52" s="17">
        <v>-1.005249003661342</v>
      </c>
      <c r="S52" s="17">
        <v>-7.6144109908103443</v>
      </c>
      <c r="T52" s="2">
        <v>4.1079937967009732</v>
      </c>
      <c r="U52" s="2">
        <v>7.6397088556409223</v>
      </c>
      <c r="V52" s="2">
        <v>5.1799837985124091</v>
      </c>
      <c r="W52" s="17">
        <v>-3.8735485719789371</v>
      </c>
      <c r="X52" s="17">
        <v>-9.2149119513829181</v>
      </c>
      <c r="Y52" s="17">
        <v>-6.6762751768459241</v>
      </c>
      <c r="Z52" s="18">
        <v>35.057530144001184</v>
      </c>
      <c r="AA52" s="17">
        <v>-0.43102136975267219</v>
      </c>
    </row>
    <row r="53" spans="1:27" x14ac:dyDescent="0.25">
      <c r="A53" s="11">
        <v>2014</v>
      </c>
      <c r="B53" s="15">
        <v>3384</v>
      </c>
      <c r="C53" s="15">
        <v>59750</v>
      </c>
      <c r="D53" s="15">
        <v>1791373</v>
      </c>
      <c r="E53" s="17">
        <v>0.29638411381149971</v>
      </c>
      <c r="F53" s="17">
        <v>0.23654146185978628</v>
      </c>
      <c r="G53" s="17">
        <v>-0.79612393527561143</v>
      </c>
      <c r="H53" s="15">
        <v>95439</v>
      </c>
      <c r="I53" s="15">
        <v>376206</v>
      </c>
      <c r="J53" s="15">
        <v>40671</v>
      </c>
      <c r="K53" s="15">
        <v>303539</v>
      </c>
      <c r="L53" s="15">
        <v>136110</v>
      </c>
      <c r="M53" s="15">
        <v>679745</v>
      </c>
      <c r="N53" s="18">
        <v>12.128154518539406</v>
      </c>
      <c r="O53" s="17">
        <v>7.5931772942549252</v>
      </c>
      <c r="P53" s="18">
        <v>9.640113222806308</v>
      </c>
      <c r="Q53" s="18">
        <v>7.1081000017643214</v>
      </c>
      <c r="R53" s="18">
        <v>11.372953334806196</v>
      </c>
      <c r="S53" s="17">
        <v>7.3760249964062927</v>
      </c>
      <c r="T53" s="2">
        <v>3.9418476723352089</v>
      </c>
      <c r="U53" s="2">
        <v>7.4632785031103239</v>
      </c>
      <c r="V53" s="2">
        <v>4.9940856660054367</v>
      </c>
      <c r="W53" s="17">
        <v>-4.0444589886964302</v>
      </c>
      <c r="X53" s="17">
        <v>-2.3093858138367107</v>
      </c>
      <c r="Y53" s="17">
        <v>-3.5887782614370094</v>
      </c>
      <c r="Z53" s="18">
        <v>37.945475342097936</v>
      </c>
      <c r="AA53" s="18">
        <v>8.2377314837477744</v>
      </c>
    </row>
    <row r="54" spans="1:27" x14ac:dyDescent="0.25">
      <c r="A54" s="11">
        <v>2015</v>
      </c>
      <c r="B54" s="15">
        <v>3422</v>
      </c>
      <c r="C54" s="15">
        <v>58993</v>
      </c>
      <c r="D54" s="15">
        <v>1787077</v>
      </c>
      <c r="E54" s="18">
        <v>1.1229314420803782</v>
      </c>
      <c r="F54" s="17">
        <v>-1.2669456066945606</v>
      </c>
      <c r="G54" s="17">
        <v>-0.23981605171005704</v>
      </c>
      <c r="H54" s="15">
        <v>96615</v>
      </c>
      <c r="I54" s="15">
        <v>371848</v>
      </c>
      <c r="J54" s="15">
        <v>40890</v>
      </c>
      <c r="K54" s="15">
        <v>290806</v>
      </c>
      <c r="L54" s="15">
        <v>137505</v>
      </c>
      <c r="M54" s="15">
        <v>662654</v>
      </c>
      <c r="N54" s="18">
        <v>1.2322006726809795</v>
      </c>
      <c r="O54" s="18">
        <v>-1.158407893547684</v>
      </c>
      <c r="P54" s="18">
        <v>0.5384672125101424</v>
      </c>
      <c r="Q54" s="18">
        <v>-4.1948481084802944</v>
      </c>
      <c r="R54" s="18">
        <v>1.0249063257659246</v>
      </c>
      <c r="S54" s="18">
        <v>-2.5143252249005141</v>
      </c>
      <c r="T54" s="2">
        <v>3.8487605444289188</v>
      </c>
      <c r="U54" s="2">
        <v>7.1119100024455859</v>
      </c>
      <c r="V54" s="2">
        <v>4.819126577215374</v>
      </c>
      <c r="W54" s="17">
        <v>-2.3615100238296107</v>
      </c>
      <c r="X54" s="17">
        <v>-4.7079644759110231</v>
      </c>
      <c r="Y54" s="17">
        <v>-3.5033257435090275</v>
      </c>
      <c r="Z54" s="18">
        <v>37.080327260660845</v>
      </c>
      <c r="AA54" s="18">
        <v>-2.2799769238290923</v>
      </c>
    </row>
    <row r="55" spans="1:27" x14ac:dyDescent="0.25">
      <c r="A55" s="11">
        <v>2016</v>
      </c>
      <c r="B55" s="15">
        <v>3502</v>
      </c>
      <c r="C55" s="15">
        <v>59755</v>
      </c>
      <c r="D55" s="15">
        <v>1793719</v>
      </c>
      <c r="E55" s="18">
        <v>2.33781414377557</v>
      </c>
      <c r="F55" s="18">
        <v>1.2916786737409522</v>
      </c>
      <c r="G55" s="18">
        <v>0.37166837243162998</v>
      </c>
      <c r="H55" s="15">
        <v>100322</v>
      </c>
      <c r="I55" s="15">
        <v>381665</v>
      </c>
      <c r="J55" s="15">
        <v>42363</v>
      </c>
      <c r="K55" s="15">
        <v>322119</v>
      </c>
      <c r="L55" s="15">
        <v>142685</v>
      </c>
      <c r="M55" s="15">
        <v>703784</v>
      </c>
      <c r="N55" s="18">
        <v>3.8368783315220205</v>
      </c>
      <c r="O55" s="18">
        <v>2.6400572276844301</v>
      </c>
      <c r="P55" s="18">
        <v>3.6023477622890683</v>
      </c>
      <c r="Q55" s="17">
        <v>10.767659539349257</v>
      </c>
      <c r="R55" s="18">
        <v>3.7671357405185266</v>
      </c>
      <c r="S55" s="18">
        <v>6.206859084831601</v>
      </c>
      <c r="T55" s="2">
        <v>3.8043998325392239</v>
      </c>
      <c r="U55" s="2">
        <v>7.6037816018695557</v>
      </c>
      <c r="V55" s="2">
        <v>4.9324315800539651</v>
      </c>
      <c r="W55" s="18">
        <v>-1.1525973460185008</v>
      </c>
      <c r="X55" s="17">
        <v>6.9161673763423455</v>
      </c>
      <c r="Y55" s="18">
        <v>2.3511522476768381</v>
      </c>
      <c r="Z55" s="18">
        <v>39.236023033708179</v>
      </c>
      <c r="AA55" s="18">
        <v>5.8135834613691477</v>
      </c>
    </row>
    <row r="56" spans="1:27" x14ac:dyDescent="0.25">
      <c r="A56" s="11">
        <v>2017</v>
      </c>
      <c r="B56" s="15">
        <v>3481</v>
      </c>
      <c r="C56" s="15">
        <v>59946</v>
      </c>
      <c r="D56" s="15">
        <v>1793801</v>
      </c>
      <c r="E56" s="18">
        <v>-0.59965733866362081</v>
      </c>
      <c r="F56" s="18">
        <v>0.31963852397288928</v>
      </c>
      <c r="G56" s="18">
        <v>4.5715075772738093E-3</v>
      </c>
      <c r="H56" s="15">
        <v>86268</v>
      </c>
      <c r="I56" s="15">
        <v>325552</v>
      </c>
      <c r="J56" s="15">
        <v>38629</v>
      </c>
      <c r="K56" s="15">
        <v>287036</v>
      </c>
      <c r="L56" s="15">
        <v>124897</v>
      </c>
      <c r="M56" s="15">
        <v>612588</v>
      </c>
      <c r="N56" s="18">
        <v>-14.008891369789279</v>
      </c>
      <c r="O56" s="17">
        <v>-14.702160271442233</v>
      </c>
      <c r="P56" s="17">
        <v>-8.8142954937091336</v>
      </c>
      <c r="Q56" s="17">
        <v>-10.8913165631335</v>
      </c>
      <c r="R56" s="17">
        <v>-12.466622279847217</v>
      </c>
      <c r="S56" s="17">
        <v>-12.957953008309367</v>
      </c>
      <c r="T56" s="2">
        <v>3.773728381323318</v>
      </c>
      <c r="U56" s="2">
        <v>7.4305832405705559</v>
      </c>
      <c r="V56" s="2">
        <v>4.9047455103004873</v>
      </c>
      <c r="W56" s="18">
        <v>-0.80620998228344443</v>
      </c>
      <c r="X56" s="17">
        <v>-2.2777924244485823</v>
      </c>
      <c r="Y56" s="18">
        <v>-0.56130671665951115</v>
      </c>
      <c r="Z56" s="18">
        <v>34.150276424196441</v>
      </c>
      <c r="AA56" s="17">
        <v>-12.961931960184922</v>
      </c>
    </row>
    <row r="57" spans="1:27" x14ac:dyDescent="0.25">
      <c r="A57" s="11">
        <v>2018</v>
      </c>
      <c r="B57" s="15">
        <v>4254</v>
      </c>
      <c r="C57" s="15">
        <v>64246</v>
      </c>
      <c r="D57" s="15">
        <v>1906744</v>
      </c>
      <c r="E57" s="18">
        <v>22.206262568227523</v>
      </c>
      <c r="F57" s="18">
        <v>7.1731224768958732</v>
      </c>
      <c r="G57" s="18">
        <v>6.2962948509896028</v>
      </c>
      <c r="H57" s="15">
        <v>101658</v>
      </c>
      <c r="I57" s="15">
        <v>364485</v>
      </c>
      <c r="J57" s="15">
        <v>45615</v>
      </c>
      <c r="K57" s="15">
        <v>319614</v>
      </c>
      <c r="L57" s="15">
        <v>147273</v>
      </c>
      <c r="M57" s="15">
        <v>684099</v>
      </c>
      <c r="N57" s="18">
        <v>17.839755181527334</v>
      </c>
      <c r="O57" s="18">
        <v>11.959072590553889</v>
      </c>
      <c r="P57" s="18">
        <v>18.084858525977893</v>
      </c>
      <c r="Q57" s="18">
        <v>11.349795844423696</v>
      </c>
      <c r="R57" s="18">
        <v>17.915562423436914</v>
      </c>
      <c r="S57" s="18">
        <v>11.67358812121687</v>
      </c>
      <c r="T57" s="2">
        <v>3.5854040016525999</v>
      </c>
      <c r="U57" s="2">
        <v>7.0067740874712268</v>
      </c>
      <c r="V57" s="2">
        <v>4.6451080646146954</v>
      </c>
      <c r="W57" s="17">
        <v>-4.9904063207823972</v>
      </c>
      <c r="X57" s="17">
        <v>-5.7035785668257581</v>
      </c>
      <c r="Y57" s="17">
        <v>-5.2935966838753545</v>
      </c>
      <c r="Z57" s="18">
        <v>35.877862995766606</v>
      </c>
      <c r="AA57" s="18">
        <v>5.0587777097643638</v>
      </c>
    </row>
    <row r="58" spans="1:27" x14ac:dyDescent="0.25">
      <c r="A58" s="11">
        <v>2019</v>
      </c>
      <c r="B58" s="15">
        <v>4953</v>
      </c>
      <c r="C58" s="15">
        <v>67849</v>
      </c>
      <c r="D58" s="15">
        <v>2055097</v>
      </c>
      <c r="E58" s="18">
        <v>16.431593794076164</v>
      </c>
      <c r="F58" s="18">
        <v>5.608131245525013</v>
      </c>
      <c r="G58" s="18">
        <v>7.7804361781130558</v>
      </c>
      <c r="H58" s="15">
        <v>114956</v>
      </c>
      <c r="I58" s="15">
        <v>413354</v>
      </c>
      <c r="J58" s="15">
        <v>42948</v>
      </c>
      <c r="K58" s="15">
        <v>290118</v>
      </c>
      <c r="L58" s="15">
        <v>157904</v>
      </c>
      <c r="M58" s="15">
        <v>703472</v>
      </c>
      <c r="N58" s="18">
        <v>13.081115111452124</v>
      </c>
      <c r="O58" s="17">
        <v>13.407684815561684</v>
      </c>
      <c r="P58" s="18">
        <v>-5.8467609339033215</v>
      </c>
      <c r="Q58" s="18">
        <v>-9.2286320373951085</v>
      </c>
      <c r="R58" s="17">
        <v>7.2185668791971374</v>
      </c>
      <c r="S58" s="17">
        <v>2.8319000612484451</v>
      </c>
      <c r="T58" s="2">
        <v>3.5957583771182016</v>
      </c>
      <c r="U58" s="2">
        <v>6.7550991897177983</v>
      </c>
      <c r="V58" s="2">
        <v>4.4550613030702202</v>
      </c>
      <c r="W58" s="17">
        <v>0.28879243345600975</v>
      </c>
      <c r="X58" s="17">
        <v>-3.5918797239866334</v>
      </c>
      <c r="Y58" s="17">
        <v>-4.0913313296671232</v>
      </c>
      <c r="Z58" s="18">
        <v>34.230598361050596</v>
      </c>
      <c r="AA58" s="17">
        <v>-4.5913120157417895</v>
      </c>
    </row>
    <row r="59" spans="1:27" x14ac:dyDescent="0.25">
      <c r="A59" s="11">
        <v>2020</v>
      </c>
      <c r="B59" s="15">
        <v>5150</v>
      </c>
      <c r="C59" s="15">
        <v>68852</v>
      </c>
      <c r="D59" s="15">
        <v>2059493</v>
      </c>
      <c r="E59" s="18">
        <v>3.9773874419543711</v>
      </c>
      <c r="F59" s="18">
        <v>1.478282657076744</v>
      </c>
      <c r="G59" s="18">
        <v>0.21390717810400189</v>
      </c>
      <c r="H59" s="15">
        <v>162633</v>
      </c>
      <c r="I59" s="15">
        <v>595380</v>
      </c>
      <c r="J59" s="15">
        <v>19376</v>
      </c>
      <c r="K59" s="15">
        <v>121506</v>
      </c>
      <c r="L59" s="15">
        <v>182009</v>
      </c>
      <c r="M59" s="15">
        <v>716886</v>
      </c>
      <c r="N59" s="18">
        <v>41.474129232054004</v>
      </c>
      <c r="O59" s="18">
        <v>44.036346569768284</v>
      </c>
      <c r="P59" s="18">
        <v>-54.884977181708109</v>
      </c>
      <c r="Q59" s="17">
        <v>-58.11842078051</v>
      </c>
      <c r="R59" s="18">
        <v>15.265604417874151</v>
      </c>
      <c r="S59" s="18">
        <v>1.9068278481588463</v>
      </c>
      <c r="T59" s="2">
        <v>3.6608806330818471</v>
      </c>
      <c r="U59" s="2">
        <v>6.2709537572254339</v>
      </c>
      <c r="V59" s="2">
        <v>3.9387392931118792</v>
      </c>
      <c r="W59" s="17">
        <v>1.8110854271536829</v>
      </c>
      <c r="X59" s="17">
        <v>-7.1671106359074814</v>
      </c>
      <c r="Y59" s="17">
        <v>-11.589560161664126</v>
      </c>
      <c r="Z59" s="18">
        <v>34.808858296677869</v>
      </c>
      <c r="AA59" s="17">
        <v>1.6893071208630921</v>
      </c>
    </row>
    <row r="60" spans="1:27" x14ac:dyDescent="0.25">
      <c r="A60" s="11">
        <v>2021</v>
      </c>
      <c r="B60" s="15">
        <v>5252</v>
      </c>
      <c r="C60" s="15">
        <v>68932</v>
      </c>
      <c r="D60" s="15">
        <v>2086992</v>
      </c>
      <c r="E60" s="18">
        <v>1.9805825242718447</v>
      </c>
      <c r="F60" s="18">
        <v>0.11619125079881484</v>
      </c>
      <c r="G60" s="18">
        <v>1.3352315351399593</v>
      </c>
      <c r="H60" s="15">
        <v>163614</v>
      </c>
      <c r="I60" s="15">
        <v>586662</v>
      </c>
      <c r="J60" s="15">
        <v>37774</v>
      </c>
      <c r="K60" s="15">
        <v>252530</v>
      </c>
      <c r="L60" s="15">
        <v>201388</v>
      </c>
      <c r="M60" s="15">
        <v>839192</v>
      </c>
      <c r="N60" s="18">
        <v>0.60319861282765486</v>
      </c>
      <c r="O60" s="17">
        <v>-1.4642749168598206</v>
      </c>
      <c r="P60" s="17">
        <v>94.952518579686213</v>
      </c>
      <c r="Q60" s="17">
        <v>107.83335802347209</v>
      </c>
      <c r="R60" s="17">
        <v>10.647275684169465</v>
      </c>
      <c r="S60" s="17">
        <v>17.060732110823757</v>
      </c>
      <c r="T60" s="2">
        <v>3.5856467050496903</v>
      </c>
      <c r="U60" s="2">
        <v>6.6852861756763913</v>
      </c>
      <c r="V60" s="2">
        <v>4.1670407372832541</v>
      </c>
      <c r="W60" s="18">
        <v>-2.055077331729946</v>
      </c>
      <c r="X60" s="18">
        <v>6.6071674978237693</v>
      </c>
      <c r="Y60" s="18">
        <v>5.7963075791949867</v>
      </c>
      <c r="Z60" s="18">
        <v>40.210599753137529</v>
      </c>
      <c r="AA60" s="17">
        <v>15.518295401763288</v>
      </c>
    </row>
    <row r="61" spans="1:27" x14ac:dyDescent="0.25">
      <c r="A61" s="11">
        <v>2022</v>
      </c>
      <c r="B61" s="15">
        <v>5477</v>
      </c>
      <c r="C61" s="15">
        <v>69887</v>
      </c>
      <c r="D61" s="15">
        <v>2140062</v>
      </c>
      <c r="E61" s="18">
        <v>4.2840822543792845</v>
      </c>
      <c r="F61" s="18">
        <v>1.3854233157314455</v>
      </c>
      <c r="G61" s="18">
        <v>2.5428942707973965</v>
      </c>
      <c r="H61" s="15">
        <v>131224</v>
      </c>
      <c r="I61" s="15">
        <v>473735</v>
      </c>
      <c r="J61" s="15">
        <v>46029</v>
      </c>
      <c r="K61" s="15">
        <v>316034</v>
      </c>
      <c r="L61" s="15">
        <v>177253</v>
      </c>
      <c r="M61" s="15">
        <v>789769</v>
      </c>
      <c r="N61" s="18">
        <v>-19.796594423460096</v>
      </c>
      <c r="O61" s="18">
        <v>-19.249073572176144</v>
      </c>
      <c r="P61" s="18">
        <v>21.853655953830678</v>
      </c>
      <c r="Q61" s="18">
        <v>25.147111234308795</v>
      </c>
      <c r="R61" s="18">
        <v>-11.98432875841659</v>
      </c>
      <c r="S61" s="18">
        <v>-5.8893554752666848</v>
      </c>
      <c r="T61" s="2">
        <v>3.6101246723160396</v>
      </c>
      <c r="U61" s="2">
        <v>6.8659757978665628</v>
      </c>
      <c r="V61" s="2">
        <v>4.4556030081296223</v>
      </c>
      <c r="W61" s="17">
        <v>0.68266533989187606</v>
      </c>
      <c r="X61" s="17">
        <v>2.7027956237324426</v>
      </c>
      <c r="Y61" s="17">
        <v>6.9248728063671248</v>
      </c>
      <c r="Z61" s="18">
        <v>36.904024275932194</v>
      </c>
      <c r="AA61" s="18">
        <v>-8.2231438911759387</v>
      </c>
    </row>
    <row r="62" spans="1:27" x14ac:dyDescent="0.25">
      <c r="A62" s="11">
        <v>2023</v>
      </c>
      <c r="B62" s="15">
        <v>6087</v>
      </c>
      <c r="C62" s="15">
        <v>72154</v>
      </c>
      <c r="D62" s="15">
        <v>2201129</v>
      </c>
      <c r="E62" s="18">
        <v>11.137484024100786</v>
      </c>
      <c r="F62" s="18">
        <v>3.2438078612617511</v>
      </c>
      <c r="G62" s="17">
        <v>2.8535154588979199</v>
      </c>
      <c r="H62" s="15">
        <v>128639</v>
      </c>
      <c r="I62" s="15">
        <v>445214</v>
      </c>
      <c r="J62" s="15">
        <v>48694</v>
      </c>
      <c r="K62" s="15">
        <v>305112</v>
      </c>
      <c r="L62" s="15">
        <v>177333</v>
      </c>
      <c r="M62" s="15">
        <v>750326</v>
      </c>
      <c r="N62" s="18">
        <v>-1.9699140401146131</v>
      </c>
      <c r="O62" s="18">
        <v>-6.0204544734925642</v>
      </c>
      <c r="P62" s="18">
        <v>5.7898281518173329</v>
      </c>
      <c r="Q62" s="18">
        <v>-3.4559572704202712</v>
      </c>
      <c r="R62" s="18">
        <v>4.5133227646358597E-2</v>
      </c>
      <c r="S62" s="18">
        <v>-4.9942451526965481</v>
      </c>
      <c r="T62" s="2">
        <v>3.4609566305708221</v>
      </c>
      <c r="U62" s="2">
        <v>6.2659054503634941</v>
      </c>
      <c r="V62" s="2">
        <v>4.231169607461668</v>
      </c>
      <c r="W62" s="17">
        <v>-4.1319360211878831</v>
      </c>
      <c r="X62" s="17">
        <v>-8.7397678810567037</v>
      </c>
      <c r="Y62" s="17">
        <v>-5.0371049722889731</v>
      </c>
      <c r="Z62" s="18">
        <v>34.088233810921579</v>
      </c>
      <c r="AA62" s="18">
        <v>-7.6300363449711837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1793</v>
      </c>
      <c r="C68" s="15">
        <v>62457</v>
      </c>
      <c r="D68" s="15">
        <v>1929114</v>
      </c>
      <c r="E68" s="1"/>
      <c r="F68" s="1"/>
      <c r="G68" s="1"/>
      <c r="H68" s="15">
        <v>156950</v>
      </c>
      <c r="I68" s="15">
        <v>557431</v>
      </c>
      <c r="J68" s="15">
        <v>81654</v>
      </c>
      <c r="K68" s="15">
        <v>284441</v>
      </c>
      <c r="L68" s="15">
        <v>238604</v>
      </c>
      <c r="M68" s="15">
        <v>841872</v>
      </c>
      <c r="N68" s="1"/>
      <c r="O68" s="1"/>
      <c r="P68" s="1"/>
      <c r="Q68" s="1"/>
      <c r="R68" s="1"/>
      <c r="S68" s="1"/>
      <c r="T68" s="18">
        <v>3.5516470213443774</v>
      </c>
      <c r="U68" s="18">
        <v>3.483491317020599</v>
      </c>
      <c r="V68" s="18">
        <v>3.528323079244271</v>
      </c>
      <c r="W68" s="1"/>
      <c r="X68" s="1"/>
      <c r="Y68" s="1"/>
      <c r="Z68" s="18">
        <v>43.640344738569105</v>
      </c>
      <c r="AA68" s="1"/>
    </row>
    <row r="69" spans="1:27" x14ac:dyDescent="0.25">
      <c r="A69" s="11">
        <v>2001</v>
      </c>
      <c r="B69" s="15">
        <v>1988</v>
      </c>
      <c r="C69" s="15">
        <v>65862</v>
      </c>
      <c r="D69" s="15">
        <v>2036857</v>
      </c>
      <c r="E69" s="18">
        <v>10.875627440044617</v>
      </c>
      <c r="F69" s="18">
        <v>5.4517508045535328</v>
      </c>
      <c r="G69" s="18">
        <v>5.5851027984867665</v>
      </c>
      <c r="H69" s="15">
        <v>162671</v>
      </c>
      <c r="I69" s="15">
        <v>594922</v>
      </c>
      <c r="J69" s="15">
        <v>64383</v>
      </c>
      <c r="K69" s="15">
        <v>285046</v>
      </c>
      <c r="L69" s="15">
        <v>227054</v>
      </c>
      <c r="M69" s="15">
        <v>879968</v>
      </c>
      <c r="N69" s="18">
        <v>3.64510990761389</v>
      </c>
      <c r="O69" s="18">
        <v>6.7256754647660424</v>
      </c>
      <c r="P69" s="18">
        <v>-21.151443897420826</v>
      </c>
      <c r="Q69" s="18">
        <v>0.21269788813848917</v>
      </c>
      <c r="R69" s="18">
        <v>-4.840656485222377</v>
      </c>
      <c r="S69" s="18">
        <v>4.5251534675105001</v>
      </c>
      <c r="T69" s="18">
        <v>3.657209951374246</v>
      </c>
      <c r="U69" s="18">
        <v>4.4273488343196181</v>
      </c>
      <c r="V69" s="18">
        <v>3.875589066918002</v>
      </c>
      <c r="W69" s="18">
        <v>2.9722247001311151</v>
      </c>
      <c r="X69" s="18">
        <v>27.095159178013756</v>
      </c>
      <c r="Y69" s="18">
        <v>9.8422389297782686</v>
      </c>
      <c r="Z69" s="18">
        <v>43.20224738408244</v>
      </c>
      <c r="AA69" s="18">
        <v>-1.003881516315055</v>
      </c>
    </row>
    <row r="70" spans="1:27" x14ac:dyDescent="0.25">
      <c r="A70" s="11">
        <v>2002</v>
      </c>
      <c r="B70" s="15">
        <v>2253</v>
      </c>
      <c r="C70" s="15">
        <v>65874</v>
      </c>
      <c r="D70" s="15">
        <v>2003034</v>
      </c>
      <c r="E70" s="18">
        <v>13.329979879275655</v>
      </c>
      <c r="F70" s="17">
        <v>1.8219914366402478E-2</v>
      </c>
      <c r="G70" s="17">
        <v>-1.6605485804845406</v>
      </c>
      <c r="H70" s="15">
        <v>183004</v>
      </c>
      <c r="I70" s="15">
        <v>675033</v>
      </c>
      <c r="J70" s="15">
        <v>66998</v>
      </c>
      <c r="K70" s="15">
        <v>337832</v>
      </c>
      <c r="L70" s="15">
        <v>250002</v>
      </c>
      <c r="M70" s="15">
        <v>1012865</v>
      </c>
      <c r="N70" s="18">
        <v>12.499462104493118</v>
      </c>
      <c r="O70" s="17">
        <v>13.465798877836086</v>
      </c>
      <c r="P70" s="17">
        <v>4.0616311759315344</v>
      </c>
      <c r="Q70" s="17">
        <v>18.518414571683167</v>
      </c>
      <c r="R70" s="17">
        <v>10.106846829388603</v>
      </c>
      <c r="S70" s="17">
        <v>15.102480999309066</v>
      </c>
      <c r="T70" s="18">
        <v>3.6886242923651942</v>
      </c>
      <c r="U70" s="18">
        <v>5.0424191766918414</v>
      </c>
      <c r="V70" s="18">
        <v>4.0514275885792914</v>
      </c>
      <c r="W70" s="17">
        <v>0.85897012773750747</v>
      </c>
      <c r="X70" s="18">
        <v>13.892520453874411</v>
      </c>
      <c r="Y70" s="17">
        <v>4.5370785866397876</v>
      </c>
      <c r="Z70" s="18">
        <v>50.566540557973553</v>
      </c>
      <c r="AA70" s="18">
        <v>17.04608815467418</v>
      </c>
    </row>
    <row r="71" spans="1:27" x14ac:dyDescent="0.25">
      <c r="A71" s="11">
        <v>2003</v>
      </c>
      <c r="B71" s="15">
        <v>2470</v>
      </c>
      <c r="C71" s="15">
        <v>68791</v>
      </c>
      <c r="D71" s="15">
        <v>2053374</v>
      </c>
      <c r="E71" s="18">
        <v>9.6316023080337327</v>
      </c>
      <c r="F71" s="18">
        <v>4.4281507119652668</v>
      </c>
      <c r="G71" s="18">
        <v>2.5131874945707362</v>
      </c>
      <c r="H71" s="15">
        <v>172889</v>
      </c>
      <c r="I71" s="15">
        <v>653123</v>
      </c>
      <c r="J71" s="15">
        <v>62185</v>
      </c>
      <c r="K71" s="15">
        <v>318591</v>
      </c>
      <c r="L71" s="15">
        <v>235074</v>
      </c>
      <c r="M71" s="15">
        <v>971714</v>
      </c>
      <c r="N71" s="18">
        <v>-5.5272015912220498</v>
      </c>
      <c r="O71" s="18">
        <v>-3.2457672439717764</v>
      </c>
      <c r="P71" s="18">
        <v>-7.1837965312397385</v>
      </c>
      <c r="Q71" s="18">
        <v>-5.6954344171067275</v>
      </c>
      <c r="R71" s="18">
        <v>-5.9711522307821534</v>
      </c>
      <c r="S71" s="18">
        <v>-4.0628316705582677</v>
      </c>
      <c r="T71" s="18">
        <v>3.7777012996778279</v>
      </c>
      <c r="U71" s="18">
        <v>5.1232773176811124</v>
      </c>
      <c r="V71" s="18">
        <v>4.1336515310072572</v>
      </c>
      <c r="W71" s="17">
        <v>2.4149113667392874</v>
      </c>
      <c r="X71" s="18">
        <v>1.6035584935705263</v>
      </c>
      <c r="Y71" s="17">
        <v>2.0295054182814405</v>
      </c>
      <c r="Z71" s="18">
        <v>47.32279652902978</v>
      </c>
      <c r="AA71" s="18">
        <v>-6.4148031349403549</v>
      </c>
    </row>
    <row r="72" spans="1:27" x14ac:dyDescent="0.25">
      <c r="A72" s="11">
        <v>2004</v>
      </c>
      <c r="B72" s="15">
        <v>2711</v>
      </c>
      <c r="C72" s="15">
        <v>73333</v>
      </c>
      <c r="D72" s="15">
        <v>2184573</v>
      </c>
      <c r="E72" s="18">
        <v>9.7570850202429149</v>
      </c>
      <c r="F72" s="18">
        <v>6.6026078992891515</v>
      </c>
      <c r="G72" s="18">
        <v>6.3894351443039605</v>
      </c>
      <c r="H72" s="15">
        <v>175036</v>
      </c>
      <c r="I72" s="15">
        <v>664035</v>
      </c>
      <c r="J72" s="15">
        <v>58757</v>
      </c>
      <c r="K72" s="15">
        <v>305045</v>
      </c>
      <c r="L72" s="15">
        <v>233793</v>
      </c>
      <c r="M72" s="15">
        <v>969080</v>
      </c>
      <c r="N72" s="18">
        <v>1.2418372481765758</v>
      </c>
      <c r="O72" s="18">
        <v>1.6707419582528864</v>
      </c>
      <c r="P72" s="17">
        <v>-5.5125834204390127</v>
      </c>
      <c r="Q72" s="17">
        <v>-4.2518464112294447</v>
      </c>
      <c r="R72" s="18">
        <v>-0.54493478649276395</v>
      </c>
      <c r="S72" s="18">
        <v>-0.27106741283958036</v>
      </c>
      <c r="T72" s="18">
        <v>3.7937052949107612</v>
      </c>
      <c r="U72" s="18">
        <v>5.1916367411542454</v>
      </c>
      <c r="V72" s="18">
        <v>4.1450342824635467</v>
      </c>
      <c r="W72" s="18">
        <v>0.42364374426051765</v>
      </c>
      <c r="X72" s="17">
        <v>1.3342909086185046</v>
      </c>
      <c r="Y72" s="18">
        <v>0.27536794940031523</v>
      </c>
      <c r="Z72" s="18">
        <v>44.360156424161609</v>
      </c>
      <c r="AA72" s="18">
        <v>-6.260492452196404</v>
      </c>
    </row>
    <row r="73" spans="1:27" x14ac:dyDescent="0.25">
      <c r="A73" s="11">
        <v>2005</v>
      </c>
      <c r="B73" s="15">
        <v>2886</v>
      </c>
      <c r="C73" s="15">
        <v>76109</v>
      </c>
      <c r="D73" s="15">
        <v>2314149</v>
      </c>
      <c r="E73" s="18">
        <v>6.4551825894503869</v>
      </c>
      <c r="F73" s="18">
        <v>3.785471752144328</v>
      </c>
      <c r="G73" s="18">
        <v>5.9314108523725233</v>
      </c>
      <c r="H73" s="15">
        <v>182781</v>
      </c>
      <c r="I73" s="15">
        <v>682042</v>
      </c>
      <c r="J73" s="15">
        <v>65282</v>
      </c>
      <c r="K73" s="15">
        <v>326451</v>
      </c>
      <c r="L73" s="15">
        <v>248063</v>
      </c>
      <c r="M73" s="15">
        <v>1008493</v>
      </c>
      <c r="N73" s="18">
        <v>4.4248040403117077</v>
      </c>
      <c r="O73" s="18">
        <v>2.7117546514867441</v>
      </c>
      <c r="P73" s="18">
        <v>11.105059822659427</v>
      </c>
      <c r="Q73" s="17">
        <v>7.0173253126587882</v>
      </c>
      <c r="R73" s="18">
        <v>6.1036900163820134</v>
      </c>
      <c r="S73" s="18">
        <v>4.0670532876542698</v>
      </c>
      <c r="T73" s="18">
        <v>3.7314709953441549</v>
      </c>
      <c r="U73" s="18">
        <v>5.0006280444839311</v>
      </c>
      <c r="V73" s="18">
        <v>4.0654712714108916</v>
      </c>
      <c r="W73" s="17">
        <v>-1.6404621531907959</v>
      </c>
      <c r="X73" s="17">
        <v>-3.679161432004348</v>
      </c>
      <c r="Y73" s="17">
        <v>-1.9194777565354135</v>
      </c>
      <c r="Z73" s="18">
        <v>43.579432439311383</v>
      </c>
      <c r="AA73" s="17">
        <v>-1.7599667083793016</v>
      </c>
    </row>
    <row r="74" spans="1:27" x14ac:dyDescent="0.25">
      <c r="A74" s="11">
        <v>2006</v>
      </c>
      <c r="B74" s="15">
        <v>3127</v>
      </c>
      <c r="C74" s="15">
        <v>78918</v>
      </c>
      <c r="D74" s="15">
        <v>2377347</v>
      </c>
      <c r="E74" s="18">
        <v>8.3506583506583514</v>
      </c>
      <c r="F74" s="18">
        <v>3.6907593057325676</v>
      </c>
      <c r="G74" s="18">
        <v>2.7309391054767866</v>
      </c>
      <c r="H74" s="15">
        <v>187487</v>
      </c>
      <c r="I74" s="15">
        <v>694848</v>
      </c>
      <c r="J74" s="15">
        <v>69273</v>
      </c>
      <c r="K74" s="15">
        <v>354785</v>
      </c>
      <c r="L74" s="15">
        <v>256760</v>
      </c>
      <c r="M74" s="15">
        <v>1049633</v>
      </c>
      <c r="N74" s="18">
        <v>2.5746658569544976</v>
      </c>
      <c r="O74" s="17">
        <v>1.8775969808310926</v>
      </c>
      <c r="P74" s="17">
        <v>6.1134769155356761</v>
      </c>
      <c r="Q74" s="17">
        <v>8.6794036471017098</v>
      </c>
      <c r="R74" s="17">
        <v>3.5059642107045388</v>
      </c>
      <c r="S74" s="17">
        <v>4.0793540460865865</v>
      </c>
      <c r="T74" s="18">
        <v>3.70611295716503</v>
      </c>
      <c r="U74" s="18">
        <v>5.1215480778947065</v>
      </c>
      <c r="V74" s="18">
        <v>4.0879926779872253</v>
      </c>
      <c r="W74" s="17">
        <v>-0.67957216365247886</v>
      </c>
      <c r="X74" s="18">
        <v>2.4180969337273401</v>
      </c>
      <c r="Y74" s="17">
        <v>0.55396791842333781</v>
      </c>
      <c r="Z74" s="18">
        <v>44.151442763719388</v>
      </c>
      <c r="AA74" s="17">
        <v>1.3125694677290378</v>
      </c>
    </row>
    <row r="75" spans="1:27" x14ac:dyDescent="0.25">
      <c r="A75" s="11">
        <v>2007</v>
      </c>
      <c r="B75" s="15">
        <v>3317</v>
      </c>
      <c r="C75" s="15">
        <v>81620</v>
      </c>
      <c r="D75" s="15">
        <v>2450493</v>
      </c>
      <c r="E75" s="18">
        <v>6.0761112887751842</v>
      </c>
      <c r="F75" s="18">
        <v>3.42380698953344</v>
      </c>
      <c r="G75" s="18">
        <v>3.0767910616329885</v>
      </c>
      <c r="H75" s="15">
        <v>192591</v>
      </c>
      <c r="I75" s="15">
        <v>688292</v>
      </c>
      <c r="J75" s="15">
        <v>75861</v>
      </c>
      <c r="K75" s="15">
        <v>383414</v>
      </c>
      <c r="L75" s="15">
        <v>268452</v>
      </c>
      <c r="M75" s="15">
        <v>1071706</v>
      </c>
      <c r="N75" s="18">
        <v>2.7223220809976159</v>
      </c>
      <c r="O75" s="18">
        <v>-0.94351570415400199</v>
      </c>
      <c r="P75" s="18">
        <v>9.5101987787449662</v>
      </c>
      <c r="Q75" s="18">
        <v>8.069394140113026</v>
      </c>
      <c r="R75" s="18">
        <v>4.5536687957625794</v>
      </c>
      <c r="S75" s="18">
        <v>2.1029254987219343</v>
      </c>
      <c r="T75" s="18">
        <v>3.5738533991723394</v>
      </c>
      <c r="U75" s="18">
        <v>5.0541648541411268</v>
      </c>
      <c r="V75" s="18">
        <v>3.9921699223697344</v>
      </c>
      <c r="W75" s="17">
        <v>-3.5686866407294238</v>
      </c>
      <c r="X75" s="17">
        <v>-1.3156807810594366</v>
      </c>
      <c r="Y75" s="17">
        <v>-2.3440050696145183</v>
      </c>
      <c r="Z75" s="18">
        <v>43.734301628284591</v>
      </c>
      <c r="AA75" s="17">
        <v>-0.94479615913610537</v>
      </c>
    </row>
    <row r="76" spans="1:27" x14ac:dyDescent="0.25">
      <c r="A76" s="11">
        <v>2008</v>
      </c>
      <c r="B76" s="15">
        <v>3620</v>
      </c>
      <c r="C76" s="15">
        <v>85260</v>
      </c>
      <c r="D76" s="15">
        <v>2578891</v>
      </c>
      <c r="E76" s="18">
        <v>9.1347603255954173</v>
      </c>
      <c r="F76" s="18">
        <v>4.4596912521440819</v>
      </c>
      <c r="G76" s="18">
        <v>5.2396803418740641</v>
      </c>
      <c r="H76" s="15">
        <v>195220</v>
      </c>
      <c r="I76" s="15">
        <v>683671</v>
      </c>
      <c r="J76" s="15">
        <v>72117</v>
      </c>
      <c r="K76" s="15">
        <v>371618</v>
      </c>
      <c r="L76" s="15">
        <v>267337</v>
      </c>
      <c r="M76" s="15">
        <v>1055289</v>
      </c>
      <c r="N76" s="18">
        <v>1.3650689803781069</v>
      </c>
      <c r="O76" s="17">
        <v>-0.67137203396232992</v>
      </c>
      <c r="P76" s="18">
        <v>-4.9353422707319963</v>
      </c>
      <c r="Q76" s="18">
        <v>-3.0765699739706949</v>
      </c>
      <c r="R76" s="17">
        <v>-0.4153442701116028</v>
      </c>
      <c r="S76" s="17">
        <v>-1.5318566845758073</v>
      </c>
      <c r="T76" s="18">
        <v>3.5020540928183586</v>
      </c>
      <c r="U76" s="18">
        <v>5.15298750641319</v>
      </c>
      <c r="V76" s="18">
        <v>3.9474109457351583</v>
      </c>
      <c r="W76" s="17">
        <v>-2.0090165525706407</v>
      </c>
      <c r="X76" s="18">
        <v>1.9552716447524052</v>
      </c>
      <c r="Y76" s="17">
        <v>-1.1211691261880818</v>
      </c>
      <c r="Z76" s="18">
        <v>40.920263787806462</v>
      </c>
      <c r="AA76" s="17">
        <v>-6.4343952817533658</v>
      </c>
    </row>
    <row r="77" spans="1:27" x14ac:dyDescent="0.25">
      <c r="A77" s="11">
        <v>2009</v>
      </c>
      <c r="B77" s="15">
        <v>3877</v>
      </c>
      <c r="C77" s="15">
        <v>87979</v>
      </c>
      <c r="D77" s="15">
        <v>2655042</v>
      </c>
      <c r="E77" s="18">
        <v>7.0994475138121551</v>
      </c>
      <c r="F77" s="18">
        <v>3.1890687309406522</v>
      </c>
      <c r="G77" s="18">
        <v>2.9528584185993125</v>
      </c>
      <c r="H77" s="15">
        <v>184334</v>
      </c>
      <c r="I77" s="15">
        <v>653010</v>
      </c>
      <c r="J77" s="15">
        <v>71604</v>
      </c>
      <c r="K77" s="15">
        <v>394387</v>
      </c>
      <c r="L77" s="15">
        <v>255938</v>
      </c>
      <c r="M77" s="15">
        <v>1047397</v>
      </c>
      <c r="N77" s="18">
        <v>-5.5762729228562646</v>
      </c>
      <c r="O77" s="18">
        <v>-4.4847594822655923</v>
      </c>
      <c r="P77" s="17">
        <v>-0.71134406589292398</v>
      </c>
      <c r="Q77" s="17">
        <v>6.126990619399491</v>
      </c>
      <c r="R77" s="18">
        <v>-4.263906604772254</v>
      </c>
      <c r="S77" s="18">
        <v>-0.74785201020763037</v>
      </c>
      <c r="T77" s="18">
        <v>3.5425369166838458</v>
      </c>
      <c r="U77" s="18">
        <v>5.5078906206357185</v>
      </c>
      <c r="V77" s="18">
        <v>4.0923856559010385</v>
      </c>
      <c r="W77" s="18">
        <v>1.1559736883706389</v>
      </c>
      <c r="X77" s="17">
        <v>6.8873272791915587</v>
      </c>
      <c r="Y77" s="18">
        <v>3.6726530923392482</v>
      </c>
      <c r="Z77" s="18">
        <v>39.44935710998169</v>
      </c>
      <c r="AA77" s="18">
        <v>-3.5945679271575877</v>
      </c>
    </row>
    <row r="78" spans="1:27" x14ac:dyDescent="0.25">
      <c r="A78" s="11">
        <v>2010</v>
      </c>
      <c r="B78" s="15">
        <v>4083</v>
      </c>
      <c r="C78" s="15">
        <v>89589</v>
      </c>
      <c r="D78" s="15">
        <v>2728482</v>
      </c>
      <c r="E78" s="18">
        <v>5.3133866391539852</v>
      </c>
      <c r="F78" s="18">
        <v>1.8299821548324031</v>
      </c>
      <c r="G78" s="18">
        <v>2.7660579380665165</v>
      </c>
      <c r="H78" s="15">
        <v>188890</v>
      </c>
      <c r="I78" s="15">
        <v>657213</v>
      </c>
      <c r="J78" s="15">
        <v>71797</v>
      </c>
      <c r="K78" s="15">
        <v>380650</v>
      </c>
      <c r="L78" s="15">
        <v>260687</v>
      </c>
      <c r="M78" s="15">
        <v>1037863</v>
      </c>
      <c r="N78" s="18">
        <v>2.4716004643744509</v>
      </c>
      <c r="O78" s="18">
        <v>0.64363486010933979</v>
      </c>
      <c r="P78" s="18">
        <v>0.26953801463605387</v>
      </c>
      <c r="Q78" s="18">
        <v>-3.4831269793375541</v>
      </c>
      <c r="R78" s="17">
        <v>1.8555275105689659</v>
      </c>
      <c r="S78" s="18">
        <v>-0.91025656938104649</v>
      </c>
      <c r="T78" s="18">
        <v>3.4793424744560326</v>
      </c>
      <c r="U78" s="18">
        <v>5.3017535551624722</v>
      </c>
      <c r="V78" s="18">
        <v>3.9812610525265932</v>
      </c>
      <c r="W78" s="18">
        <v>-1.7838753332447777</v>
      </c>
      <c r="X78" s="18">
        <v>-3.7425773253546226</v>
      </c>
      <c r="Y78" s="18">
        <v>-2.7153991025798985</v>
      </c>
      <c r="Z78" s="18">
        <v>38.038110568440622</v>
      </c>
      <c r="AA78" s="17">
        <v>-3.5773625856731313</v>
      </c>
    </row>
    <row r="79" spans="1:27" x14ac:dyDescent="0.25">
      <c r="A79" s="11">
        <v>2011</v>
      </c>
      <c r="B79" s="15">
        <v>4279</v>
      </c>
      <c r="C79" s="15">
        <v>91360</v>
      </c>
      <c r="D79" s="15">
        <v>2780952</v>
      </c>
      <c r="E79" s="18">
        <v>4.8003918687239775</v>
      </c>
      <c r="F79" s="18">
        <v>1.9768051881369364</v>
      </c>
      <c r="G79" s="18">
        <v>1.9230473208179493</v>
      </c>
      <c r="H79" s="15">
        <v>206487</v>
      </c>
      <c r="I79" s="15">
        <v>707951</v>
      </c>
      <c r="J79" s="15">
        <v>84421</v>
      </c>
      <c r="K79" s="15">
        <v>432216</v>
      </c>
      <c r="L79" s="15">
        <v>290908</v>
      </c>
      <c r="M79" s="15">
        <v>1140167</v>
      </c>
      <c r="N79" s="18">
        <v>9.3160040235057444</v>
      </c>
      <c r="O79" s="18">
        <v>7.7201759551317455</v>
      </c>
      <c r="P79" s="18">
        <v>17.58290736381743</v>
      </c>
      <c r="Q79" s="18">
        <v>13.546827794561933</v>
      </c>
      <c r="R79" s="18">
        <v>11.592829715329112</v>
      </c>
      <c r="S79" s="18">
        <v>9.8571776814473591</v>
      </c>
      <c r="T79" s="18">
        <v>3.4285499813547582</v>
      </c>
      <c r="U79" s="18">
        <v>5.1197687779107097</v>
      </c>
      <c r="V79" s="18">
        <v>3.91933876002035</v>
      </c>
      <c r="W79" s="17">
        <v>-1.4598302258019435</v>
      </c>
      <c r="X79" s="18">
        <v>-3.432539354353024</v>
      </c>
      <c r="Y79" s="17">
        <v>-1.5553436885769159</v>
      </c>
      <c r="Z79" s="18">
        <v>40.999161438241295</v>
      </c>
      <c r="AA79" s="18">
        <v>7.7844320486764422</v>
      </c>
    </row>
    <row r="80" spans="1:27" x14ac:dyDescent="0.25">
      <c r="A80" s="11">
        <v>2012</v>
      </c>
      <c r="B80" s="15">
        <v>4496</v>
      </c>
      <c r="C80" s="15">
        <v>93194</v>
      </c>
      <c r="D80" s="15">
        <v>2839262</v>
      </c>
      <c r="E80" s="18">
        <v>5.0712783360598275</v>
      </c>
      <c r="F80" s="18">
        <v>2.0074430823117337</v>
      </c>
      <c r="G80" s="18">
        <v>2.0967639858580802</v>
      </c>
      <c r="H80" s="15">
        <v>198074</v>
      </c>
      <c r="I80" s="15">
        <v>654840</v>
      </c>
      <c r="J80" s="15">
        <v>80789</v>
      </c>
      <c r="K80" s="15">
        <v>435604</v>
      </c>
      <c r="L80" s="15">
        <v>278863</v>
      </c>
      <c r="M80" s="15">
        <v>1090444</v>
      </c>
      <c r="N80" s="18">
        <v>-4.0743485062013587</v>
      </c>
      <c r="O80" s="17">
        <v>-7.5020728835752761</v>
      </c>
      <c r="P80" s="18">
        <v>-4.3022470712263532</v>
      </c>
      <c r="Q80" s="18">
        <v>0.783867325596461</v>
      </c>
      <c r="R80" s="17">
        <v>-4.1404842768160384</v>
      </c>
      <c r="S80" s="17">
        <v>-4.3610278143464951</v>
      </c>
      <c r="T80" s="18">
        <v>3.3060371376354292</v>
      </c>
      <c r="U80" s="18">
        <v>5.3918726559308814</v>
      </c>
      <c r="V80" s="18">
        <v>3.9103215557460116</v>
      </c>
      <c r="W80" s="18">
        <v>-3.5733136277896485</v>
      </c>
      <c r="X80" s="17">
        <v>5.3147688855435504</v>
      </c>
      <c r="Y80" s="17">
        <v>-0.23006953025646518</v>
      </c>
      <c r="Z80" s="18">
        <v>38.405895616536974</v>
      </c>
      <c r="AA80" s="17">
        <v>-6.3251679564487269</v>
      </c>
    </row>
    <row r="81" spans="1:27" x14ac:dyDescent="0.25">
      <c r="A81" s="11">
        <v>2013</v>
      </c>
      <c r="B81" s="15">
        <v>3941</v>
      </c>
      <c r="C81" s="15">
        <v>89227</v>
      </c>
      <c r="D81" s="15">
        <v>2687815</v>
      </c>
      <c r="E81" s="18">
        <v>-12.344306049822064</v>
      </c>
      <c r="F81" s="18">
        <v>-4.2567118054810393</v>
      </c>
      <c r="G81" s="18">
        <v>-5.3340269408036312</v>
      </c>
      <c r="H81" s="15">
        <v>205328</v>
      </c>
      <c r="I81" s="15">
        <v>639624</v>
      </c>
      <c r="J81" s="15">
        <v>81496</v>
      </c>
      <c r="K81" s="15">
        <v>400487</v>
      </c>
      <c r="L81" s="15">
        <v>286824</v>
      </c>
      <c r="M81" s="15">
        <v>1040111</v>
      </c>
      <c r="N81" s="18">
        <v>3.6622676373476581</v>
      </c>
      <c r="O81" s="17">
        <v>-2.3236210371999269</v>
      </c>
      <c r="P81" s="17">
        <v>0.87511913750634374</v>
      </c>
      <c r="Q81" s="17">
        <v>-8.0616798743813192</v>
      </c>
      <c r="R81" s="17">
        <v>2.8548068406350073</v>
      </c>
      <c r="S81" s="17">
        <v>-4.6158262139091963</v>
      </c>
      <c r="T81" s="18">
        <v>3.1151328605937816</v>
      </c>
      <c r="U81" s="18">
        <v>4.9141921075881028</v>
      </c>
      <c r="V81" s="18">
        <v>3.626303935514462</v>
      </c>
      <c r="W81" s="17">
        <v>-5.7744141730418583</v>
      </c>
      <c r="X81" s="17">
        <v>-8.8592698460217871</v>
      </c>
      <c r="Y81" s="17">
        <v>-7.2632804280302912</v>
      </c>
      <c r="Z81" s="18">
        <v>38.697268971264762</v>
      </c>
      <c r="AA81" s="17">
        <v>0.75866829831805249</v>
      </c>
    </row>
    <row r="82" spans="1:27" x14ac:dyDescent="0.25">
      <c r="A82" s="11">
        <v>2014</v>
      </c>
      <c r="B82" s="15">
        <v>3949</v>
      </c>
      <c r="C82" s="15">
        <v>89270</v>
      </c>
      <c r="D82" s="15">
        <v>2676708</v>
      </c>
      <c r="E82" s="17">
        <v>0.20299416391778735</v>
      </c>
      <c r="F82" s="17">
        <v>4.8191690855906848E-2</v>
      </c>
      <c r="G82" s="17">
        <v>-0.41323528591067465</v>
      </c>
      <c r="H82" s="15">
        <v>228864</v>
      </c>
      <c r="I82" s="15">
        <v>687823</v>
      </c>
      <c r="J82" s="15">
        <v>90133</v>
      </c>
      <c r="K82" s="15">
        <v>425197</v>
      </c>
      <c r="L82" s="15">
        <v>318997</v>
      </c>
      <c r="M82" s="15">
        <v>1113020</v>
      </c>
      <c r="N82" s="18">
        <v>11.462635393127094</v>
      </c>
      <c r="O82" s="18">
        <v>7.5355208685102495</v>
      </c>
      <c r="P82" s="18">
        <v>10.598066162756455</v>
      </c>
      <c r="Q82" s="18">
        <v>6.1699880395618338</v>
      </c>
      <c r="R82" s="18">
        <v>11.216983237107076</v>
      </c>
      <c r="S82" s="18">
        <v>7.0097326150766603</v>
      </c>
      <c r="T82" s="18">
        <v>3.005378740212528</v>
      </c>
      <c r="U82" s="18">
        <v>4.7174397834311517</v>
      </c>
      <c r="V82" s="18">
        <v>3.4891237221666662</v>
      </c>
      <c r="W82" s="17">
        <v>-3.5232564803137509</v>
      </c>
      <c r="X82" s="17">
        <v>-4.0037572778878925</v>
      </c>
      <c r="Y82" s="17">
        <v>-3.7829210068221721</v>
      </c>
      <c r="Z82" s="18">
        <v>41.581674205778143</v>
      </c>
      <c r="AA82" s="18">
        <v>7.4537695067195537</v>
      </c>
    </row>
    <row r="83" spans="1:27" x14ac:dyDescent="0.25">
      <c r="A83" s="11">
        <v>2015</v>
      </c>
      <c r="B83" s="15">
        <v>3974</v>
      </c>
      <c r="C83" s="15">
        <v>88326</v>
      </c>
      <c r="D83" s="15">
        <v>2675221</v>
      </c>
      <c r="E83" s="18">
        <v>0.63307166371233226</v>
      </c>
      <c r="F83" s="17">
        <v>-1.0574661140360704</v>
      </c>
      <c r="G83" s="17">
        <v>-5.5553313996147505E-2</v>
      </c>
      <c r="H83" s="15">
        <v>233712</v>
      </c>
      <c r="I83" s="15">
        <v>692239</v>
      </c>
      <c r="J83" s="15">
        <v>93529</v>
      </c>
      <c r="K83" s="15">
        <v>414287</v>
      </c>
      <c r="L83" s="15">
        <v>327241</v>
      </c>
      <c r="M83" s="15">
        <v>1106526</v>
      </c>
      <c r="N83" s="18">
        <v>2.1182885906040267</v>
      </c>
      <c r="O83" s="18">
        <v>0.64202563740962426</v>
      </c>
      <c r="P83" s="18">
        <v>3.7677654133336294</v>
      </c>
      <c r="Q83" s="18">
        <v>-2.5658694675644464</v>
      </c>
      <c r="R83" s="18">
        <v>2.5843503230437905</v>
      </c>
      <c r="S83" s="18">
        <v>-0.58345761980916788</v>
      </c>
      <c r="T83" s="18">
        <v>2.9619317792839048</v>
      </c>
      <c r="U83" s="18">
        <v>4.4295031487560008</v>
      </c>
      <c r="V83" s="18">
        <v>3.3813794726210959</v>
      </c>
      <c r="W83" s="17">
        <v>-1.44564012339925</v>
      </c>
      <c r="X83" s="18">
        <v>-6.1036631709949436</v>
      </c>
      <c r="Y83" s="17">
        <v>-3.0880031241386749</v>
      </c>
      <c r="Z83" s="18">
        <v>41.362040743549784</v>
      </c>
      <c r="AA83" s="18">
        <v>-0.52819773716046925</v>
      </c>
    </row>
    <row r="84" spans="1:27" x14ac:dyDescent="0.25">
      <c r="A84" s="11">
        <v>2016</v>
      </c>
      <c r="B84" s="15">
        <v>4044</v>
      </c>
      <c r="C84" s="15">
        <v>88869</v>
      </c>
      <c r="D84" s="15">
        <v>2670949</v>
      </c>
      <c r="E84" s="18">
        <v>1.7614494212380474</v>
      </c>
      <c r="F84" s="18">
        <v>0.61476801847700568</v>
      </c>
      <c r="G84" s="18">
        <v>-0.15968774168564018</v>
      </c>
      <c r="H84" s="15">
        <v>242311</v>
      </c>
      <c r="I84" s="15">
        <v>714763</v>
      </c>
      <c r="J84" s="15">
        <v>90891</v>
      </c>
      <c r="K84" s="15">
        <v>440628</v>
      </c>
      <c r="L84" s="15">
        <v>333202</v>
      </c>
      <c r="M84" s="15">
        <v>1155391</v>
      </c>
      <c r="N84" s="18">
        <v>3.6793147121243241</v>
      </c>
      <c r="O84" s="18">
        <v>3.2537895148929779</v>
      </c>
      <c r="P84" s="18">
        <v>-2.8205155620181976</v>
      </c>
      <c r="Q84" s="17">
        <v>6.3581526815951257</v>
      </c>
      <c r="R84" s="18">
        <v>1.8215932600132625</v>
      </c>
      <c r="S84" s="18">
        <v>4.4160733683618822</v>
      </c>
      <c r="T84" s="18">
        <v>2.9497752887817721</v>
      </c>
      <c r="U84" s="18">
        <v>4.847872726672608</v>
      </c>
      <c r="V84" s="18">
        <v>3.4675392104489169</v>
      </c>
      <c r="W84" s="18">
        <v>-0.41042439218744509</v>
      </c>
      <c r="X84" s="17">
        <v>9.4450678522286147</v>
      </c>
      <c r="Y84" s="18">
        <v>2.5480647329130948</v>
      </c>
      <c r="Z84" s="18">
        <v>43.257696047359943</v>
      </c>
      <c r="AA84" s="18">
        <v>4.5830797265625183</v>
      </c>
    </row>
    <row r="85" spans="1:27" x14ac:dyDescent="0.25">
      <c r="A85" s="11">
        <v>2017</v>
      </c>
      <c r="B85" s="15">
        <v>4021</v>
      </c>
      <c r="C85" s="15">
        <v>88868</v>
      </c>
      <c r="D85" s="15">
        <v>2660800</v>
      </c>
      <c r="E85" s="18">
        <v>-0.56874381800197826</v>
      </c>
      <c r="F85" s="17">
        <v>-1.1252517750846751E-3</v>
      </c>
      <c r="G85" s="17">
        <v>-0.37997730394702406</v>
      </c>
      <c r="H85" s="15">
        <v>201803</v>
      </c>
      <c r="I85" s="15">
        <v>601330</v>
      </c>
      <c r="J85" s="15">
        <v>84406</v>
      </c>
      <c r="K85" s="15">
        <v>391991</v>
      </c>
      <c r="L85" s="15">
        <v>286209</v>
      </c>
      <c r="M85" s="15">
        <v>993321</v>
      </c>
      <c r="N85" s="18">
        <v>-16.71735909636789</v>
      </c>
      <c r="O85" s="17">
        <v>-15.870015655538969</v>
      </c>
      <c r="P85" s="17">
        <v>-7.134919849049961</v>
      </c>
      <c r="Q85" s="17">
        <v>-11.038109244078905</v>
      </c>
      <c r="R85" s="17">
        <v>-14.103456761964214</v>
      </c>
      <c r="S85" s="17">
        <v>-14.027286001016106</v>
      </c>
      <c r="T85" s="18">
        <v>2.9797872182276777</v>
      </c>
      <c r="U85" s="18">
        <v>4.6441129777503969</v>
      </c>
      <c r="V85" s="18">
        <v>3.4706141316310806</v>
      </c>
      <c r="W85" s="18">
        <v>1.0174310416133499</v>
      </c>
      <c r="X85" s="18">
        <v>-4.2030754603177041</v>
      </c>
      <c r="Y85" s="18">
        <v>8.8677329816426037E-2</v>
      </c>
      <c r="Z85" s="18">
        <v>37.331667167769091</v>
      </c>
      <c r="AA85" s="17">
        <v>-13.699363167892349</v>
      </c>
    </row>
    <row r="86" spans="1:27" x14ac:dyDescent="0.25">
      <c r="A86" s="11">
        <v>2018</v>
      </c>
      <c r="B86" s="15">
        <v>4785</v>
      </c>
      <c r="C86" s="15">
        <v>92945</v>
      </c>
      <c r="D86" s="15">
        <v>2753883</v>
      </c>
      <c r="E86" s="18">
        <v>19.000248694354639</v>
      </c>
      <c r="F86" s="18">
        <v>4.5877031102309038</v>
      </c>
      <c r="G86" s="18">
        <v>3.4983087793144918</v>
      </c>
      <c r="H86" s="15">
        <v>235469</v>
      </c>
      <c r="I86" s="15">
        <v>675294</v>
      </c>
      <c r="J86" s="15">
        <v>93713</v>
      </c>
      <c r="K86" s="15">
        <v>426476</v>
      </c>
      <c r="L86" s="15">
        <v>329182</v>
      </c>
      <c r="M86" s="15">
        <v>1101770</v>
      </c>
      <c r="N86" s="18">
        <v>16.682606304167926</v>
      </c>
      <c r="O86" s="18">
        <v>12.300068182196132</v>
      </c>
      <c r="P86" s="18">
        <v>11.026467312750279</v>
      </c>
      <c r="Q86" s="18">
        <v>8.7973958585783851</v>
      </c>
      <c r="R86" s="18">
        <v>15.014552302687896</v>
      </c>
      <c r="S86" s="18">
        <v>10.91782012058539</v>
      </c>
      <c r="T86" s="18">
        <v>2.867867957140855</v>
      </c>
      <c r="U86" s="18">
        <v>4.550873411373022</v>
      </c>
      <c r="V86" s="18">
        <v>3.3469934565073425</v>
      </c>
      <c r="W86" s="17">
        <v>-3.7559480892528363</v>
      </c>
      <c r="X86" s="17">
        <v>-2.0076937581854435</v>
      </c>
      <c r="Y86" s="17">
        <v>-3.5619250782466048</v>
      </c>
      <c r="Z86" s="18">
        <v>40.007872520364884</v>
      </c>
      <c r="AA86" s="18">
        <v>7.1687271306927851</v>
      </c>
    </row>
    <row r="87" spans="1:27" x14ac:dyDescent="0.25">
      <c r="A87" s="11">
        <v>2019</v>
      </c>
      <c r="B87" s="15">
        <v>5462</v>
      </c>
      <c r="C87" s="15">
        <v>95774</v>
      </c>
      <c r="D87" s="15">
        <v>2861408</v>
      </c>
      <c r="E87" s="18">
        <v>14.148380355276908</v>
      </c>
      <c r="F87" s="18">
        <v>3.0437355425251491</v>
      </c>
      <c r="G87" s="18">
        <v>3.9044868645472595</v>
      </c>
      <c r="H87" s="15">
        <v>255296</v>
      </c>
      <c r="I87" s="15">
        <v>735139</v>
      </c>
      <c r="J87" s="15">
        <v>84328</v>
      </c>
      <c r="K87" s="15">
        <v>383131</v>
      </c>
      <c r="L87" s="15">
        <v>339624</v>
      </c>
      <c r="M87" s="15">
        <v>1118270</v>
      </c>
      <c r="N87" s="18">
        <v>8.4202166739570821</v>
      </c>
      <c r="O87" s="17">
        <v>8.8620660038442516</v>
      </c>
      <c r="P87" s="17">
        <v>-10.014619103005986</v>
      </c>
      <c r="Q87" s="18">
        <v>-10.163526200770969</v>
      </c>
      <c r="R87" s="17">
        <v>3.1721054006598175</v>
      </c>
      <c r="S87" s="17">
        <v>1.4975902411574102</v>
      </c>
      <c r="T87" s="18">
        <v>2.8795554963650036</v>
      </c>
      <c r="U87" s="18">
        <v>4.5433426619865287</v>
      </c>
      <c r="V87" s="18">
        <v>3.2926707182060162</v>
      </c>
      <c r="W87" s="17">
        <v>0.40753407753823712</v>
      </c>
      <c r="X87" s="18">
        <v>-0.16547921037911872</v>
      </c>
      <c r="Y87" s="18">
        <v>-1.6230309084025873</v>
      </c>
      <c r="Z87" s="18">
        <v>39.081109719410861</v>
      </c>
      <c r="AA87" s="17">
        <v>-2.3164510946746311</v>
      </c>
    </row>
    <row r="88" spans="1:27" x14ac:dyDescent="0.25">
      <c r="A88" s="11">
        <v>2020</v>
      </c>
      <c r="B88" s="15">
        <v>5650</v>
      </c>
      <c r="C88" s="15">
        <v>96529</v>
      </c>
      <c r="D88" s="15">
        <v>2852283</v>
      </c>
      <c r="E88" s="18">
        <v>3.4419626510435739</v>
      </c>
      <c r="F88" s="18">
        <v>0.78831415624282164</v>
      </c>
      <c r="G88" s="18">
        <v>-0.31889894765094667</v>
      </c>
      <c r="H88" s="15">
        <v>333415</v>
      </c>
      <c r="I88" s="15">
        <v>981234</v>
      </c>
      <c r="J88" s="15">
        <v>30001</v>
      </c>
      <c r="K88" s="15">
        <v>147523</v>
      </c>
      <c r="L88" s="15">
        <v>363416</v>
      </c>
      <c r="M88" s="15">
        <v>1128757</v>
      </c>
      <c r="N88" s="18">
        <v>30.599382677362748</v>
      </c>
      <c r="O88" s="18">
        <v>33.475982093182381</v>
      </c>
      <c r="P88" s="18">
        <v>-64.423441798690831</v>
      </c>
      <c r="Q88" s="18">
        <v>-61.495415406218761</v>
      </c>
      <c r="R88" s="18">
        <v>7.0053942006454193</v>
      </c>
      <c r="S88" s="18">
        <v>0.93778783299203239</v>
      </c>
      <c r="T88" s="18">
        <v>2.9429809696624325</v>
      </c>
      <c r="U88" s="18">
        <v>4.9172694243525212</v>
      </c>
      <c r="V88" s="18">
        <v>3.1059639641622825</v>
      </c>
      <c r="W88" s="17">
        <v>2.2026133331166489</v>
      </c>
      <c r="X88" s="17">
        <v>8.2302126470579058</v>
      </c>
      <c r="Y88" s="17">
        <v>-5.6703742955948933</v>
      </c>
      <c r="Z88" s="18">
        <v>39.573808068834687</v>
      </c>
      <c r="AA88" s="18">
        <v>1.260707162517219</v>
      </c>
    </row>
    <row r="89" spans="1:27" x14ac:dyDescent="0.25">
      <c r="A89" s="11">
        <v>2021</v>
      </c>
      <c r="B89" s="15">
        <v>5744</v>
      </c>
      <c r="C89" s="15">
        <v>96440</v>
      </c>
      <c r="D89" s="15">
        <v>2900459</v>
      </c>
      <c r="E89" s="18">
        <v>1.663716814159292</v>
      </c>
      <c r="F89" s="17">
        <v>-9.220027142102373E-2</v>
      </c>
      <c r="G89" s="17">
        <v>1.689032960614357</v>
      </c>
      <c r="H89" s="15">
        <v>345800</v>
      </c>
      <c r="I89" s="15">
        <v>1024292</v>
      </c>
      <c r="J89" s="15">
        <v>59825</v>
      </c>
      <c r="K89" s="15">
        <v>311536</v>
      </c>
      <c r="L89" s="15">
        <v>405625</v>
      </c>
      <c r="M89" s="15">
        <v>1335828</v>
      </c>
      <c r="N89" s="18">
        <v>3.7145899254682604</v>
      </c>
      <c r="O89" s="17">
        <v>4.3881479850881648</v>
      </c>
      <c r="P89" s="17">
        <v>99.410019666011138</v>
      </c>
      <c r="Q89" s="17">
        <v>111.17791801956305</v>
      </c>
      <c r="R89" s="17">
        <v>11.614513395117442</v>
      </c>
      <c r="S89" s="17">
        <v>18.345046808126106</v>
      </c>
      <c r="T89" s="18">
        <v>2.9620936957779063</v>
      </c>
      <c r="U89" s="18">
        <v>5.2074550773088175</v>
      </c>
      <c r="V89" s="18">
        <v>3.2932585516178738</v>
      </c>
      <c r="W89" s="18">
        <v>0.64943424074081069</v>
      </c>
      <c r="X89" s="18">
        <v>5.9013576014193347</v>
      </c>
      <c r="Y89" s="18">
        <v>6.0301597061866445</v>
      </c>
      <c r="Z89" s="18">
        <v>46.055744970020264</v>
      </c>
      <c r="AA89" s="17">
        <v>16.379361040794699</v>
      </c>
    </row>
    <row r="90" spans="1:27" x14ac:dyDescent="0.25">
      <c r="A90" s="11">
        <v>2022</v>
      </c>
      <c r="B90" s="15">
        <v>5928</v>
      </c>
      <c r="C90" s="15">
        <v>95079</v>
      </c>
      <c r="D90" s="15">
        <v>2907056</v>
      </c>
      <c r="E90" s="18">
        <v>3.2033426183844012</v>
      </c>
      <c r="F90" s="18">
        <v>-1.4112401493156366</v>
      </c>
      <c r="G90" s="18">
        <v>0.22744675928878844</v>
      </c>
      <c r="H90" s="15">
        <v>285100</v>
      </c>
      <c r="I90" s="15">
        <v>847096</v>
      </c>
      <c r="J90" s="15">
        <v>79566</v>
      </c>
      <c r="K90" s="15">
        <v>409487</v>
      </c>
      <c r="L90" s="15">
        <v>364666</v>
      </c>
      <c r="M90" s="15">
        <v>1256583</v>
      </c>
      <c r="N90" s="18">
        <v>-17.5534991324465</v>
      </c>
      <c r="O90" s="18">
        <v>-17.299363853276216</v>
      </c>
      <c r="P90" s="18">
        <v>32.997910572503137</v>
      </c>
      <c r="Q90" s="18">
        <v>31.441310153561709</v>
      </c>
      <c r="R90" s="18">
        <v>-10.097750385208013</v>
      </c>
      <c r="S90" s="18">
        <v>-5.9322757121425811</v>
      </c>
      <c r="T90" s="18">
        <v>2.9712241318835497</v>
      </c>
      <c r="U90" s="18">
        <v>5.1465073021139682</v>
      </c>
      <c r="V90" s="18">
        <v>3.4458463360993346</v>
      </c>
      <c r="W90" s="17">
        <v>0.30824265007746893</v>
      </c>
      <c r="X90" s="17">
        <v>-1.1703946417209756</v>
      </c>
      <c r="Y90" s="17">
        <v>4.6333375315004997</v>
      </c>
      <c r="Z90" s="18">
        <v>43.225276706055887</v>
      </c>
      <c r="AA90" s="18">
        <v>-6.1457441754700852</v>
      </c>
    </row>
    <row r="91" spans="1:27" x14ac:dyDescent="0.25">
      <c r="A91" s="11">
        <v>2023</v>
      </c>
      <c r="B91" s="15">
        <v>6533</v>
      </c>
      <c r="C91" s="15">
        <v>97357</v>
      </c>
      <c r="D91" s="15">
        <v>2968963</v>
      </c>
      <c r="E91" s="18">
        <v>10.205802968960864</v>
      </c>
      <c r="F91" s="17">
        <v>2.3959023548838334</v>
      </c>
      <c r="G91" s="17">
        <v>2.1295427401467326</v>
      </c>
      <c r="H91" s="15">
        <v>261751</v>
      </c>
      <c r="I91" s="15">
        <v>778265</v>
      </c>
      <c r="J91" s="15">
        <v>85709</v>
      </c>
      <c r="K91" s="15">
        <v>398191</v>
      </c>
      <c r="L91" s="15">
        <v>347460</v>
      </c>
      <c r="M91" s="15">
        <v>1176456</v>
      </c>
      <c r="N91" s="18">
        <v>-8.1897579796562603</v>
      </c>
      <c r="O91" s="18">
        <v>-8.125525324166329</v>
      </c>
      <c r="P91" s="18">
        <v>7.7206344418470199</v>
      </c>
      <c r="Q91" s="18">
        <v>-2.7585735322488869</v>
      </c>
      <c r="R91" s="18">
        <v>-4.7182901614079737</v>
      </c>
      <c r="S91" s="18">
        <v>-6.3765783875796505</v>
      </c>
      <c r="T91" s="18">
        <v>2.9733028718132881</v>
      </c>
      <c r="U91" s="18">
        <v>4.6458481606365725</v>
      </c>
      <c r="V91" s="18">
        <v>3.3858746330512863</v>
      </c>
      <c r="W91" s="17">
        <v>6.9962407326727552E-2</v>
      </c>
      <c r="X91" s="17">
        <v>-9.7281342877284196</v>
      </c>
      <c r="Y91" s="17">
        <v>-1.7404056129773802</v>
      </c>
      <c r="Z91" s="18">
        <v>39.625148578813544</v>
      </c>
      <c r="AA91" s="18">
        <v>-8.3287566942005551</v>
      </c>
    </row>
  </sheetData>
  <mergeCells count="67"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B8:B9"/>
    <mergeCell ref="C8:C9"/>
    <mergeCell ref="D8:D9"/>
    <mergeCell ref="E8:G8"/>
    <mergeCell ref="N8:O8"/>
    <mergeCell ref="A34:A38"/>
    <mergeCell ref="B34:AA34"/>
    <mergeCell ref="B35:G36"/>
    <mergeCell ref="H35:S35"/>
    <mergeCell ref="T35:Y35"/>
    <mergeCell ref="Z35:AA36"/>
    <mergeCell ref="H36:I37"/>
    <mergeCell ref="J36:K37"/>
    <mergeCell ref="R37:S37"/>
    <mergeCell ref="Z37:Z38"/>
    <mergeCell ref="AA37:AA38"/>
    <mergeCell ref="T36:V37"/>
    <mergeCell ref="W36:Y37"/>
    <mergeCell ref="B37:B38"/>
    <mergeCell ref="C37:C38"/>
    <mergeCell ref="H7:I8"/>
    <mergeCell ref="D37:D38"/>
    <mergeCell ref="E37:G37"/>
    <mergeCell ref="N37:O37"/>
    <mergeCell ref="P37:Q37"/>
    <mergeCell ref="L36:M37"/>
    <mergeCell ref="N36:S36"/>
    <mergeCell ref="Z8:Z9"/>
    <mergeCell ref="J7:K8"/>
    <mergeCell ref="L7:M8"/>
    <mergeCell ref="N7:S7"/>
    <mergeCell ref="T7:V8"/>
    <mergeCell ref="W7:Y8"/>
    <mergeCell ref="R8:S8"/>
    <mergeCell ref="P8:Q8"/>
    <mergeCell ref="A63:A67"/>
    <mergeCell ref="B63:AA63"/>
    <mergeCell ref="B64:G65"/>
    <mergeCell ref="H64:S64"/>
    <mergeCell ref="T64:Y64"/>
    <mergeCell ref="Z64:AA65"/>
    <mergeCell ref="H65:I66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J65:K66"/>
    <mergeCell ref="L65:M66"/>
    <mergeCell ref="N65:S65"/>
    <mergeCell ref="T65:V66"/>
    <mergeCell ref="W65:Y66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&amp;L25/9/2023</oddFooter>
  </headerFooter>
  <rowBreaks count="3" manualBreakCount="3">
    <brk id="33" max="16383" man="1"/>
    <brk id="62" max="16383" man="1"/>
    <brk id="9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13870-345B-48A3-823D-03BD94AC11A0}">
  <dimension ref="A1:AA91"/>
  <sheetViews>
    <sheetView workbookViewId="0">
      <selection activeCell="A4" sqref="A4:AA4"/>
    </sheetView>
  </sheetViews>
  <sheetFormatPr defaultRowHeight="15" x14ac:dyDescent="0.25"/>
  <cols>
    <col min="1" max="1" width="6.5703125" style="5" customWidth="1"/>
    <col min="2" max="2" width="7" style="5" customWidth="1"/>
    <col min="3" max="3" width="7.28515625" style="5" customWidth="1"/>
    <col min="4" max="4" width="10.140625" style="5" customWidth="1"/>
    <col min="5" max="7" width="6.85546875" style="5" customWidth="1"/>
    <col min="8" max="13" width="9.140625" style="5"/>
    <col min="14" max="14" width="7.140625" style="5" bestFit="1" customWidth="1"/>
    <col min="15" max="15" width="6.140625" style="5" bestFit="1" customWidth="1"/>
    <col min="16" max="18" width="7.140625" style="5" bestFit="1" customWidth="1"/>
    <col min="19" max="19" width="6.140625" style="5" bestFit="1" customWidth="1"/>
    <col min="20" max="22" width="6.28515625" style="5" customWidth="1"/>
    <col min="23" max="25" width="7.140625" style="5" bestFit="1" customWidth="1"/>
    <col min="26" max="26" width="8" style="5" customWidth="1"/>
    <col min="27" max="27" width="7.7109375" style="5" customWidth="1"/>
    <col min="28" max="16384" width="9.140625" style="5"/>
  </cols>
  <sheetData>
    <row r="1" spans="1:27" ht="27.75" customHeight="1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30" customHeight="1" x14ac:dyDescent="0.25">
      <c r="A4" s="43" t="s">
        <v>41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9.25" customHeight="1" x14ac:dyDescent="0.25">
      <c r="A5" s="19" t="s">
        <v>1</v>
      </c>
      <c r="B5" s="20" t="s">
        <v>25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8.9" customHeight="1" x14ac:dyDescent="0.25">
      <c r="A6" s="19"/>
      <c r="B6" s="22" t="s">
        <v>2</v>
      </c>
      <c r="C6" s="23"/>
      <c r="D6" s="23"/>
      <c r="E6" s="23"/>
      <c r="F6" s="23"/>
      <c r="G6" s="23"/>
      <c r="H6" s="25" t="s">
        <v>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6" t="s">
        <v>4</v>
      </c>
      <c r="U6" s="23"/>
      <c r="V6" s="23"/>
      <c r="W6" s="23"/>
      <c r="X6" s="23"/>
      <c r="Y6" s="23"/>
      <c r="Z6" s="27" t="s">
        <v>5</v>
      </c>
      <c r="AA6" s="23"/>
    </row>
    <row r="7" spans="1:27" ht="21.6" customHeight="1" x14ac:dyDescent="0.25">
      <c r="A7" s="19"/>
      <c r="B7" s="24"/>
      <c r="C7" s="23"/>
      <c r="D7" s="23"/>
      <c r="E7" s="23"/>
      <c r="F7" s="23"/>
      <c r="G7" s="23"/>
      <c r="H7" s="28" t="s">
        <v>6</v>
      </c>
      <c r="I7" s="23"/>
      <c r="J7" s="28" t="s">
        <v>7</v>
      </c>
      <c r="K7" s="23"/>
      <c r="L7" s="28" t="s">
        <v>8</v>
      </c>
      <c r="M7" s="23"/>
      <c r="N7" s="29" t="s">
        <v>9</v>
      </c>
      <c r="O7" s="23"/>
      <c r="P7" s="23"/>
      <c r="Q7" s="23"/>
      <c r="R7" s="23"/>
      <c r="S7" s="23"/>
      <c r="T7" s="28" t="s">
        <v>10</v>
      </c>
      <c r="U7" s="23"/>
      <c r="V7" s="23"/>
      <c r="W7" s="30" t="s">
        <v>9</v>
      </c>
      <c r="X7" s="23"/>
      <c r="Y7" s="23"/>
      <c r="Z7" s="23"/>
      <c r="AA7" s="23"/>
    </row>
    <row r="8" spans="1:27" ht="21.2" customHeight="1" x14ac:dyDescent="0.25">
      <c r="A8" s="19"/>
      <c r="B8" s="34" t="s">
        <v>11</v>
      </c>
      <c r="C8" s="36" t="s">
        <v>26</v>
      </c>
      <c r="D8" s="36" t="s">
        <v>27</v>
      </c>
      <c r="E8" s="31" t="s">
        <v>9</v>
      </c>
      <c r="F8" s="23"/>
      <c r="G8" s="23"/>
      <c r="H8" s="23"/>
      <c r="I8" s="23"/>
      <c r="J8" s="23"/>
      <c r="K8" s="23"/>
      <c r="L8" s="23"/>
      <c r="M8" s="23"/>
      <c r="N8" s="32" t="s">
        <v>6</v>
      </c>
      <c r="O8" s="33"/>
      <c r="P8" s="32" t="s">
        <v>7</v>
      </c>
      <c r="Q8" s="33"/>
      <c r="R8" s="32" t="s">
        <v>8</v>
      </c>
      <c r="S8" s="33"/>
      <c r="T8" s="23"/>
      <c r="U8" s="23"/>
      <c r="V8" s="23"/>
      <c r="W8" s="23"/>
      <c r="X8" s="23"/>
      <c r="Y8" s="23"/>
      <c r="Z8" s="39" t="s">
        <v>13</v>
      </c>
      <c r="AA8" s="38" t="s">
        <v>28</v>
      </c>
    </row>
    <row r="9" spans="1:27" x14ac:dyDescent="0.25">
      <c r="A9" s="19"/>
      <c r="B9" s="35"/>
      <c r="C9" s="37"/>
      <c r="D9" s="37"/>
      <c r="E9" s="7" t="s">
        <v>29</v>
      </c>
      <c r="F9" s="7" t="s">
        <v>30</v>
      </c>
      <c r="G9" s="7" t="s">
        <v>15</v>
      </c>
      <c r="H9" s="3" t="s">
        <v>16</v>
      </c>
      <c r="I9" s="3" t="s">
        <v>17</v>
      </c>
      <c r="J9" s="3" t="s">
        <v>16</v>
      </c>
      <c r="K9" s="3" t="s">
        <v>17</v>
      </c>
      <c r="L9" s="3" t="s">
        <v>16</v>
      </c>
      <c r="M9" s="3" t="s">
        <v>17</v>
      </c>
      <c r="N9" s="8" t="s">
        <v>18</v>
      </c>
      <c r="O9" s="9" t="s">
        <v>19</v>
      </c>
      <c r="P9" s="8" t="s">
        <v>18</v>
      </c>
      <c r="Q9" s="9" t="s">
        <v>19</v>
      </c>
      <c r="R9" s="8" t="s">
        <v>18</v>
      </c>
      <c r="S9" s="9" t="s">
        <v>19</v>
      </c>
      <c r="T9" s="4" t="s">
        <v>20</v>
      </c>
      <c r="U9" s="4" t="s">
        <v>21</v>
      </c>
      <c r="V9" s="4" t="s">
        <v>22</v>
      </c>
      <c r="W9" s="10" t="s">
        <v>20</v>
      </c>
      <c r="X9" s="10" t="s">
        <v>21</v>
      </c>
      <c r="Y9" s="10" t="s">
        <v>22</v>
      </c>
      <c r="Z9" s="23"/>
      <c r="AA9" s="23"/>
    </row>
    <row r="10" spans="1:27" x14ac:dyDescent="0.25">
      <c r="A10" s="11">
        <v>2000</v>
      </c>
      <c r="B10" s="12">
        <v>500</v>
      </c>
      <c r="C10" s="12">
        <v>26944</v>
      </c>
      <c r="D10" s="12">
        <v>807984</v>
      </c>
      <c r="E10" s="13"/>
      <c r="F10" s="13"/>
      <c r="G10" s="13"/>
      <c r="H10" s="12">
        <v>114204</v>
      </c>
      <c r="I10" s="12">
        <v>243709</v>
      </c>
      <c r="J10" s="12">
        <v>70926</v>
      </c>
      <c r="K10" s="12">
        <v>136613</v>
      </c>
      <c r="L10" s="12">
        <v>185130</v>
      </c>
      <c r="M10" s="12">
        <v>380322</v>
      </c>
      <c r="N10" s="13"/>
      <c r="O10" s="13"/>
      <c r="P10" s="13"/>
      <c r="Q10" s="13"/>
      <c r="R10" s="13"/>
      <c r="S10" s="13"/>
      <c r="T10" s="14">
        <v>2.1339795453749431</v>
      </c>
      <c r="U10" s="14">
        <v>1.9261342807997068</v>
      </c>
      <c r="V10" s="14">
        <v>2.0543509965969857</v>
      </c>
      <c r="W10" s="13"/>
      <c r="X10" s="13"/>
      <c r="Y10" s="13"/>
      <c r="Z10" s="16">
        <v>47.070486544288009</v>
      </c>
      <c r="AA10" s="13"/>
    </row>
    <row r="11" spans="1:27" x14ac:dyDescent="0.25">
      <c r="A11" s="11">
        <v>2001</v>
      </c>
      <c r="B11" s="12">
        <v>518</v>
      </c>
      <c r="C11" s="12">
        <v>27599</v>
      </c>
      <c r="D11" s="12">
        <v>824345</v>
      </c>
      <c r="E11" s="16">
        <v>3.6</v>
      </c>
      <c r="F11" s="16">
        <v>2.4309679334916865</v>
      </c>
      <c r="G11" s="17">
        <v>2.0249163349769304</v>
      </c>
      <c r="H11" s="12">
        <v>111946</v>
      </c>
      <c r="I11" s="12">
        <v>233935</v>
      </c>
      <c r="J11" s="12">
        <v>66349</v>
      </c>
      <c r="K11" s="12">
        <v>134919</v>
      </c>
      <c r="L11" s="12">
        <v>178295</v>
      </c>
      <c r="M11" s="12">
        <v>368854</v>
      </c>
      <c r="N11" s="16">
        <v>-1.9771636720254981</v>
      </c>
      <c r="O11" s="17">
        <v>-4.0105207440020685</v>
      </c>
      <c r="P11" s="17">
        <v>-6.4532047486112285</v>
      </c>
      <c r="Q11" s="17">
        <v>-1.2399991216062893</v>
      </c>
      <c r="R11" s="17">
        <v>-3.692000216064387</v>
      </c>
      <c r="S11" s="17">
        <v>-3.0153396332581339</v>
      </c>
      <c r="T11" s="14">
        <v>2.0897128972897647</v>
      </c>
      <c r="U11" s="14">
        <v>2.0334745060211912</v>
      </c>
      <c r="V11" s="14">
        <v>2.0687848789926808</v>
      </c>
      <c r="W11" s="16">
        <v>-2.0743707774106461</v>
      </c>
      <c r="X11" s="17">
        <v>5.5728318784149318</v>
      </c>
      <c r="Y11" s="16">
        <v>0.70260059841791234</v>
      </c>
      <c r="Z11" s="16">
        <v>44.745100655672076</v>
      </c>
      <c r="AA11" s="17">
        <v>-4.9402206336405756</v>
      </c>
    </row>
    <row r="12" spans="1:27" x14ac:dyDescent="0.25">
      <c r="A12" s="11">
        <v>2002</v>
      </c>
      <c r="B12" s="12">
        <v>528</v>
      </c>
      <c r="C12" s="12">
        <v>26282</v>
      </c>
      <c r="D12" s="12">
        <v>776947</v>
      </c>
      <c r="E12" s="16">
        <v>1.9305019305019304</v>
      </c>
      <c r="F12" s="17">
        <v>-4.7719120257980361</v>
      </c>
      <c r="G12" s="17">
        <v>-5.7497770957548111</v>
      </c>
      <c r="H12" s="12">
        <v>110009</v>
      </c>
      <c r="I12" s="12">
        <v>228925</v>
      </c>
      <c r="J12" s="12">
        <v>63652</v>
      </c>
      <c r="K12" s="12">
        <v>133874</v>
      </c>
      <c r="L12" s="12">
        <v>173661</v>
      </c>
      <c r="M12" s="12">
        <v>362799</v>
      </c>
      <c r="N12" s="16">
        <v>-1.7302985367945258</v>
      </c>
      <c r="O12" s="17">
        <v>-2.1416205356188684</v>
      </c>
      <c r="P12" s="16">
        <v>-4.06486910126754</v>
      </c>
      <c r="Q12" s="16">
        <v>-0.77453879735248554</v>
      </c>
      <c r="R12" s="16">
        <v>-2.5990633500659022</v>
      </c>
      <c r="S12" s="17">
        <v>-1.6415709196592689</v>
      </c>
      <c r="T12" s="14">
        <v>2.0809661027734094</v>
      </c>
      <c r="U12" s="14">
        <v>2.1032174951297682</v>
      </c>
      <c r="V12" s="14">
        <v>2.0891219099279632</v>
      </c>
      <c r="W12" s="17">
        <v>-0.41856441273341138</v>
      </c>
      <c r="X12" s="16">
        <v>3.4297449464975167</v>
      </c>
      <c r="Y12" s="17">
        <v>0.98304232314308126</v>
      </c>
      <c r="Z12" s="16">
        <v>46.695463139699363</v>
      </c>
      <c r="AA12" s="16">
        <v>4.3588291353637763</v>
      </c>
    </row>
    <row r="13" spans="1:27" x14ac:dyDescent="0.25">
      <c r="A13" s="11">
        <v>2003</v>
      </c>
      <c r="B13" s="12">
        <v>540</v>
      </c>
      <c r="C13" s="12">
        <v>26867</v>
      </c>
      <c r="D13" s="12">
        <v>784718</v>
      </c>
      <c r="E13" s="16">
        <v>2.2727272727272729</v>
      </c>
      <c r="F13" s="16">
        <v>2.2258580016741498</v>
      </c>
      <c r="G13" s="16">
        <v>1.0001969246293505</v>
      </c>
      <c r="H13" s="12">
        <v>103953</v>
      </c>
      <c r="I13" s="12">
        <v>222350</v>
      </c>
      <c r="J13" s="12">
        <v>55466</v>
      </c>
      <c r="K13" s="12">
        <v>119889</v>
      </c>
      <c r="L13" s="12">
        <v>159419</v>
      </c>
      <c r="M13" s="12">
        <v>342239</v>
      </c>
      <c r="N13" s="16">
        <v>-5.5050041360252342</v>
      </c>
      <c r="O13" s="17">
        <v>-2.8721196898547561</v>
      </c>
      <c r="P13" s="16">
        <v>-12.860554263809464</v>
      </c>
      <c r="Q13" s="16">
        <v>-10.446389889000105</v>
      </c>
      <c r="R13" s="17">
        <v>-8.2010353504816855</v>
      </c>
      <c r="S13" s="17">
        <v>-5.6670497989244737</v>
      </c>
      <c r="T13" s="14">
        <v>2.1389474089251874</v>
      </c>
      <c r="U13" s="14">
        <v>2.1614863159412976</v>
      </c>
      <c r="V13" s="14">
        <v>2.1467892785677991</v>
      </c>
      <c r="W13" s="17">
        <v>2.7862686506283429</v>
      </c>
      <c r="X13" s="16">
        <v>2.7704610172964581</v>
      </c>
      <c r="Y13" s="16">
        <v>2.7603639771230344</v>
      </c>
      <c r="Z13" s="16">
        <v>43.61299218317918</v>
      </c>
      <c r="AA13" s="17">
        <v>-6.6012215090325093</v>
      </c>
    </row>
    <row r="14" spans="1:27" x14ac:dyDescent="0.25">
      <c r="A14" s="11">
        <v>2004</v>
      </c>
      <c r="B14" s="12">
        <v>549</v>
      </c>
      <c r="C14" s="12">
        <v>27595</v>
      </c>
      <c r="D14" s="12">
        <v>805666</v>
      </c>
      <c r="E14" s="16">
        <v>1.6666666666666667</v>
      </c>
      <c r="F14" s="16">
        <v>2.7096438009453978</v>
      </c>
      <c r="G14" s="16">
        <v>2.6694940093128996</v>
      </c>
      <c r="H14" s="12">
        <v>103758</v>
      </c>
      <c r="I14" s="12">
        <v>223916</v>
      </c>
      <c r="J14" s="12">
        <v>57089</v>
      </c>
      <c r="K14" s="12">
        <v>120528</v>
      </c>
      <c r="L14" s="12">
        <v>160847</v>
      </c>
      <c r="M14" s="12">
        <v>344444</v>
      </c>
      <c r="N14" s="16">
        <v>-0.18758477388819947</v>
      </c>
      <c r="O14" s="16">
        <v>0.70429503035754437</v>
      </c>
      <c r="P14" s="17">
        <v>2.9261169004435148</v>
      </c>
      <c r="Q14" s="17">
        <v>0.53299301854215153</v>
      </c>
      <c r="R14" s="16">
        <v>0.89575270199913437</v>
      </c>
      <c r="S14" s="16">
        <v>0.64428659504030805</v>
      </c>
      <c r="T14" s="14">
        <v>2.1580601013897724</v>
      </c>
      <c r="U14" s="14">
        <v>2.1112298341186571</v>
      </c>
      <c r="V14" s="14">
        <v>2.1414387585718107</v>
      </c>
      <c r="W14" s="17">
        <v>0.89355597920890739</v>
      </c>
      <c r="X14" s="17">
        <v>-2.3250890580241559</v>
      </c>
      <c r="Y14" s="17">
        <v>-0.24923359033907455</v>
      </c>
      <c r="Z14" s="16">
        <v>42.752703974103412</v>
      </c>
      <c r="AA14" s="17">
        <v>-1.9725503021266375</v>
      </c>
    </row>
    <row r="15" spans="1:27" x14ac:dyDescent="0.25">
      <c r="A15" s="11">
        <v>2005</v>
      </c>
      <c r="B15" s="12">
        <v>553</v>
      </c>
      <c r="C15" s="12">
        <v>27960</v>
      </c>
      <c r="D15" s="12">
        <v>827758</v>
      </c>
      <c r="E15" s="16">
        <v>0.72859744990892528</v>
      </c>
      <c r="F15" s="16">
        <v>1.322703388294981</v>
      </c>
      <c r="G15" s="17">
        <v>2.7420792238967513</v>
      </c>
      <c r="H15" s="12">
        <v>106894</v>
      </c>
      <c r="I15" s="12">
        <v>219210</v>
      </c>
      <c r="J15" s="12">
        <v>58585</v>
      </c>
      <c r="K15" s="12">
        <v>124323</v>
      </c>
      <c r="L15" s="12">
        <v>165479</v>
      </c>
      <c r="M15" s="12">
        <v>343533</v>
      </c>
      <c r="N15" s="16">
        <v>3.0224175485263789</v>
      </c>
      <c r="O15" s="17">
        <v>-2.1016809875131748</v>
      </c>
      <c r="P15" s="16">
        <v>2.6204697927796947</v>
      </c>
      <c r="Q15" s="16">
        <v>3.1486459577857429</v>
      </c>
      <c r="R15" s="17">
        <v>2.8797552954049501</v>
      </c>
      <c r="S15" s="17">
        <v>-0.26448421223769319</v>
      </c>
      <c r="T15" s="14">
        <v>2.0507231462944597</v>
      </c>
      <c r="U15" s="14">
        <v>2.1220960996842195</v>
      </c>
      <c r="V15" s="14">
        <v>2.0759915155397364</v>
      </c>
      <c r="W15" s="17">
        <v>-4.9737704258648003</v>
      </c>
      <c r="X15" s="17">
        <v>0.51468889790953776</v>
      </c>
      <c r="Y15" s="17">
        <v>-3.0562276306105081</v>
      </c>
      <c r="Z15" s="16">
        <v>41.501622454872077</v>
      </c>
      <c r="AA15" s="17">
        <v>-2.9263213854009185</v>
      </c>
    </row>
    <row r="16" spans="1:27" x14ac:dyDescent="0.25">
      <c r="A16" s="11">
        <v>2006</v>
      </c>
      <c r="B16" s="12">
        <v>565</v>
      </c>
      <c r="C16" s="12">
        <v>28416</v>
      </c>
      <c r="D16" s="12">
        <v>835337</v>
      </c>
      <c r="E16" s="16">
        <v>2.1699819168173597</v>
      </c>
      <c r="F16" s="16">
        <v>1.6309012875536482</v>
      </c>
      <c r="G16" s="16">
        <v>0.91560576883581912</v>
      </c>
      <c r="H16" s="12">
        <v>114169</v>
      </c>
      <c r="I16" s="12">
        <v>233936</v>
      </c>
      <c r="J16" s="12">
        <v>66359</v>
      </c>
      <c r="K16" s="12">
        <v>136982</v>
      </c>
      <c r="L16" s="12">
        <v>180528</v>
      </c>
      <c r="M16" s="12">
        <v>370918</v>
      </c>
      <c r="N16" s="16">
        <v>6.8058076225045374</v>
      </c>
      <c r="O16" s="16">
        <v>6.7177592263126682</v>
      </c>
      <c r="P16" s="17">
        <v>13.269608261500384</v>
      </c>
      <c r="Q16" s="17">
        <v>10.182347594572203</v>
      </c>
      <c r="R16" s="16">
        <v>9.094205307017809</v>
      </c>
      <c r="S16" s="16">
        <v>7.9715776941370988</v>
      </c>
      <c r="T16" s="14">
        <v>2.0490325745167253</v>
      </c>
      <c r="U16" s="14">
        <v>2.0642565439503309</v>
      </c>
      <c r="V16" s="14">
        <v>2.0546286448639548</v>
      </c>
      <c r="W16" s="17">
        <v>-8.2437835686864594E-2</v>
      </c>
      <c r="X16" s="17">
        <v>-2.7255860723034928</v>
      </c>
      <c r="Y16" s="17">
        <v>-1.0290442189127837</v>
      </c>
      <c r="Z16" s="16">
        <v>44.403396473519074</v>
      </c>
      <c r="AA16" s="16">
        <v>6.9919531984618626</v>
      </c>
    </row>
    <row r="17" spans="1:27" x14ac:dyDescent="0.25">
      <c r="A17" s="11">
        <v>2007</v>
      </c>
      <c r="B17" s="12">
        <v>561</v>
      </c>
      <c r="C17" s="12">
        <v>28605</v>
      </c>
      <c r="D17" s="12">
        <v>841746</v>
      </c>
      <c r="E17" s="16">
        <v>-0.70796460176991149</v>
      </c>
      <c r="F17" s="16">
        <v>0.6651182432432432</v>
      </c>
      <c r="G17" s="17">
        <v>0.76723525954195737</v>
      </c>
      <c r="H17" s="12">
        <v>115069</v>
      </c>
      <c r="I17" s="12">
        <v>229808</v>
      </c>
      <c r="J17" s="12">
        <v>66745</v>
      </c>
      <c r="K17" s="12">
        <v>137489</v>
      </c>
      <c r="L17" s="12">
        <v>181814</v>
      </c>
      <c r="M17" s="12">
        <v>367297</v>
      </c>
      <c r="N17" s="16">
        <v>0.78830505653899041</v>
      </c>
      <c r="O17" s="16">
        <v>-1.7645851856918131</v>
      </c>
      <c r="P17" s="16">
        <v>0.581684473846803</v>
      </c>
      <c r="Q17" s="17">
        <v>0.37012162181892511</v>
      </c>
      <c r="R17" s="16">
        <v>0.71235487015864574</v>
      </c>
      <c r="S17" s="16">
        <v>-0.97622655142106884</v>
      </c>
      <c r="T17" s="14">
        <v>1.9971321554893151</v>
      </c>
      <c r="U17" s="14">
        <v>2.0599146003445949</v>
      </c>
      <c r="V17" s="14">
        <v>2.0201799641391753</v>
      </c>
      <c r="W17" s="16">
        <v>-2.5329230815010875</v>
      </c>
      <c r="X17" s="17">
        <v>-0.21033934074039926</v>
      </c>
      <c r="Y17" s="16">
        <v>-1.676637810481826</v>
      </c>
      <c r="Z17" s="16">
        <v>43.635134589294161</v>
      </c>
      <c r="AA17" s="16">
        <v>-1.7301872046726938</v>
      </c>
    </row>
    <row r="18" spans="1:27" x14ac:dyDescent="0.25">
      <c r="A18" s="11">
        <v>2008</v>
      </c>
      <c r="B18" s="12">
        <v>568</v>
      </c>
      <c r="C18" s="12">
        <v>29243</v>
      </c>
      <c r="D18" s="12">
        <v>864299</v>
      </c>
      <c r="E18" s="16">
        <v>1.2477718360071302</v>
      </c>
      <c r="F18" s="16">
        <v>2.2303793043174269</v>
      </c>
      <c r="G18" s="16">
        <v>2.6793118114015391</v>
      </c>
      <c r="H18" s="12">
        <v>103793</v>
      </c>
      <c r="I18" s="12">
        <v>211337</v>
      </c>
      <c r="J18" s="12">
        <v>58654</v>
      </c>
      <c r="K18" s="12">
        <v>129095</v>
      </c>
      <c r="L18" s="12">
        <v>162447</v>
      </c>
      <c r="M18" s="12">
        <v>340432</v>
      </c>
      <c r="N18" s="16">
        <v>-9.7993377886311688</v>
      </c>
      <c r="O18" s="16">
        <v>-8.0375791965466821</v>
      </c>
      <c r="P18" s="16">
        <v>-12.122256348790172</v>
      </c>
      <c r="Q18" s="16">
        <v>-6.1052156899824714</v>
      </c>
      <c r="R18" s="16">
        <v>-10.652094998184959</v>
      </c>
      <c r="S18" s="16">
        <v>-7.3142443308820928</v>
      </c>
      <c r="T18" s="14">
        <v>2.0361392386769821</v>
      </c>
      <c r="U18" s="14">
        <v>2.2009581614212159</v>
      </c>
      <c r="V18" s="14">
        <v>2.0956496580423152</v>
      </c>
      <c r="W18" s="17">
        <v>1.953154831564458</v>
      </c>
      <c r="X18" s="16">
        <v>6.8470586621904719</v>
      </c>
      <c r="Y18" s="17">
        <v>3.7357906346377785</v>
      </c>
      <c r="Z18" s="16">
        <v>39.388220974454441</v>
      </c>
      <c r="AA18" s="16">
        <v>-9.7327844976595816</v>
      </c>
    </row>
    <row r="19" spans="1:27" x14ac:dyDescent="0.25">
      <c r="A19" s="11">
        <v>2009</v>
      </c>
      <c r="B19" s="12">
        <v>573</v>
      </c>
      <c r="C19" s="12">
        <v>29360</v>
      </c>
      <c r="D19" s="12">
        <v>870734</v>
      </c>
      <c r="E19" s="16">
        <v>0.88028169014084512</v>
      </c>
      <c r="F19" s="16">
        <v>0.40009574941011522</v>
      </c>
      <c r="G19" s="17">
        <v>0.74453400964249639</v>
      </c>
      <c r="H19" s="12">
        <v>100752</v>
      </c>
      <c r="I19" s="12">
        <v>203967</v>
      </c>
      <c r="J19" s="12">
        <v>48439</v>
      </c>
      <c r="K19" s="12">
        <v>105002</v>
      </c>
      <c r="L19" s="12">
        <v>149191</v>
      </c>
      <c r="M19" s="12">
        <v>308969</v>
      </c>
      <c r="N19" s="16">
        <v>-2.9298700297707936</v>
      </c>
      <c r="O19" s="17">
        <v>-3.4873211978971974</v>
      </c>
      <c r="P19" s="17">
        <v>-17.415692024414362</v>
      </c>
      <c r="Q19" s="17">
        <v>-18.663000116193501</v>
      </c>
      <c r="R19" s="17">
        <v>-8.1601999421349731</v>
      </c>
      <c r="S19" s="17">
        <v>-9.2420806504676403</v>
      </c>
      <c r="T19" s="14">
        <v>2.0244461648404002</v>
      </c>
      <c r="U19" s="14">
        <v>2.1677160965337849</v>
      </c>
      <c r="V19" s="14">
        <v>2.0709627256335836</v>
      </c>
      <c r="W19" s="17">
        <v>-0.57427672992440648</v>
      </c>
      <c r="X19" s="17">
        <v>-1.5103451519480915</v>
      </c>
      <c r="Y19" s="17">
        <v>-1.1780085623564216</v>
      </c>
      <c r="Z19" s="16">
        <v>35.483741303314218</v>
      </c>
      <c r="AA19" s="17">
        <v>-9.9128104152571641</v>
      </c>
    </row>
    <row r="20" spans="1:27" x14ac:dyDescent="0.25">
      <c r="A20" s="11">
        <v>2010</v>
      </c>
      <c r="B20" s="12">
        <v>579</v>
      </c>
      <c r="C20" s="12">
        <v>29268</v>
      </c>
      <c r="D20" s="12">
        <v>862862</v>
      </c>
      <c r="E20" s="16">
        <v>1.0471204188481675</v>
      </c>
      <c r="F20" s="16">
        <v>-0.3133514986376022</v>
      </c>
      <c r="G20" s="16">
        <v>-0.90406484643990015</v>
      </c>
      <c r="H20" s="12">
        <v>97649</v>
      </c>
      <c r="I20" s="12">
        <v>197215</v>
      </c>
      <c r="J20" s="12">
        <v>57818</v>
      </c>
      <c r="K20" s="12">
        <v>117912</v>
      </c>
      <c r="L20" s="12">
        <v>155467</v>
      </c>
      <c r="M20" s="12">
        <v>315127</v>
      </c>
      <c r="N20" s="16">
        <v>-3.0798396061616642</v>
      </c>
      <c r="O20" s="16">
        <v>-3.3103394176508947</v>
      </c>
      <c r="P20" s="17">
        <v>19.362497161378229</v>
      </c>
      <c r="Q20" s="16">
        <v>12.29500390468753</v>
      </c>
      <c r="R20" s="16">
        <v>4.2066880709962398</v>
      </c>
      <c r="S20" s="16">
        <v>1.9930802119306468</v>
      </c>
      <c r="T20" s="14">
        <v>2.0196315374453397</v>
      </c>
      <c r="U20" s="14">
        <v>2.0393649036632189</v>
      </c>
      <c r="V20" s="14">
        <v>2.0269703538371489</v>
      </c>
      <c r="W20" s="17">
        <v>-0.23782442223845532</v>
      </c>
      <c r="X20" s="16">
        <v>-5.9210333436099614</v>
      </c>
      <c r="Y20" s="16">
        <v>-2.1242473972087637</v>
      </c>
      <c r="Z20" s="16">
        <v>36.521135477051949</v>
      </c>
      <c r="AA20" s="16">
        <v>2.9235760819867136</v>
      </c>
    </row>
    <row r="21" spans="1:27" x14ac:dyDescent="0.25">
      <c r="A21" s="11">
        <v>2011</v>
      </c>
      <c r="B21" s="12">
        <v>577</v>
      </c>
      <c r="C21" s="12">
        <v>29581</v>
      </c>
      <c r="D21" s="12">
        <v>873936</v>
      </c>
      <c r="E21" s="16">
        <v>-0.34542314335060448</v>
      </c>
      <c r="F21" s="16">
        <v>1.069427360940276</v>
      </c>
      <c r="G21" s="16">
        <v>1.2834033715704249</v>
      </c>
      <c r="H21" s="12">
        <v>108804</v>
      </c>
      <c r="I21" s="12">
        <v>211438</v>
      </c>
      <c r="J21" s="12">
        <v>62512</v>
      </c>
      <c r="K21" s="12">
        <v>131983</v>
      </c>
      <c r="L21" s="12">
        <v>171316</v>
      </c>
      <c r="M21" s="12">
        <v>343421</v>
      </c>
      <c r="N21" s="16">
        <v>11.423568085694683</v>
      </c>
      <c r="O21" s="17">
        <v>7.2119260705321606</v>
      </c>
      <c r="P21" s="16">
        <v>8.1185789892421045</v>
      </c>
      <c r="Q21" s="16">
        <v>11.933475812470316</v>
      </c>
      <c r="R21" s="17">
        <v>10.194446409849036</v>
      </c>
      <c r="S21" s="17">
        <v>8.9786022778118024</v>
      </c>
      <c r="T21" s="14">
        <v>1.9432925260100731</v>
      </c>
      <c r="U21" s="14">
        <v>2.1113226260557973</v>
      </c>
      <c r="V21" s="14">
        <v>2.0046055242942864</v>
      </c>
      <c r="W21" s="17">
        <v>-3.7798484535366814</v>
      </c>
      <c r="X21" s="17">
        <v>3.5284378123465698</v>
      </c>
      <c r="Y21" s="17">
        <v>-1.1033624394419228</v>
      </c>
      <c r="Z21" s="16">
        <v>39.295898097801214</v>
      </c>
      <c r="AA21" s="17">
        <v>7.5976898979298806</v>
      </c>
    </row>
    <row r="22" spans="1:27" x14ac:dyDescent="0.25">
      <c r="A22" s="11">
        <v>2012</v>
      </c>
      <c r="B22" s="12">
        <v>570</v>
      </c>
      <c r="C22" s="12">
        <v>29378</v>
      </c>
      <c r="D22" s="12">
        <v>864807</v>
      </c>
      <c r="E22" s="17">
        <v>-1.2131715771230502</v>
      </c>
      <c r="F22" s="17">
        <v>-0.68625130996247596</v>
      </c>
      <c r="G22" s="16">
        <v>-1.0445845004668535</v>
      </c>
      <c r="H22" s="12">
        <v>107142</v>
      </c>
      <c r="I22" s="12">
        <v>207220</v>
      </c>
      <c r="J22" s="12">
        <v>60755</v>
      </c>
      <c r="K22" s="12">
        <v>127855</v>
      </c>
      <c r="L22" s="12">
        <v>167897</v>
      </c>
      <c r="M22" s="12">
        <v>335075</v>
      </c>
      <c r="N22" s="16">
        <v>-1.5275173706849012</v>
      </c>
      <c r="O22" s="17">
        <v>-1.9949110377510193</v>
      </c>
      <c r="P22" s="16">
        <v>-2.8106603532121834</v>
      </c>
      <c r="Q22" s="16">
        <v>-3.127675533970284</v>
      </c>
      <c r="R22" s="17">
        <v>-1.9957271941908521</v>
      </c>
      <c r="S22" s="17">
        <v>-2.4302532460158233</v>
      </c>
      <c r="T22" s="14">
        <v>1.9340688058837805</v>
      </c>
      <c r="U22" s="14">
        <v>2.1044358489013248</v>
      </c>
      <c r="V22" s="14">
        <v>1.9957176125839056</v>
      </c>
      <c r="W22" s="17">
        <v>-0.47464393563179608</v>
      </c>
      <c r="X22" s="17">
        <v>-0.32618307924533613</v>
      </c>
      <c r="Y22" s="17">
        <v>-0.44337459927483375</v>
      </c>
      <c r="Z22" s="16">
        <v>38.745639200422751</v>
      </c>
      <c r="AA22" s="17">
        <v>-1.4002960207422979</v>
      </c>
    </row>
    <row r="23" spans="1:27" x14ac:dyDescent="0.25">
      <c r="A23" s="11">
        <v>2013</v>
      </c>
      <c r="B23" s="12">
        <v>567</v>
      </c>
      <c r="C23" s="12">
        <v>29624</v>
      </c>
      <c r="D23" s="12">
        <v>854128</v>
      </c>
      <c r="E23" s="17">
        <v>-0.52631578947368418</v>
      </c>
      <c r="F23" s="17">
        <v>0.83736129076179455</v>
      </c>
      <c r="G23" s="17">
        <v>-1.2348419936471375</v>
      </c>
      <c r="H23" s="12">
        <v>101145</v>
      </c>
      <c r="I23" s="12">
        <v>185362</v>
      </c>
      <c r="J23" s="12">
        <v>66071</v>
      </c>
      <c r="K23" s="12">
        <v>135328</v>
      </c>
      <c r="L23" s="12">
        <v>167216</v>
      </c>
      <c r="M23" s="12">
        <v>320690</v>
      </c>
      <c r="N23" s="16">
        <v>-5.5972447779582239</v>
      </c>
      <c r="O23" s="17">
        <v>-10.548209632274878</v>
      </c>
      <c r="P23" s="17">
        <v>8.7498971278084117</v>
      </c>
      <c r="Q23" s="17">
        <v>5.8449024285323219</v>
      </c>
      <c r="R23" s="16">
        <v>-0.40560581785261202</v>
      </c>
      <c r="S23" s="17">
        <v>-4.2930687159591132</v>
      </c>
      <c r="T23" s="14">
        <v>1.8326363142023827</v>
      </c>
      <c r="U23" s="14">
        <v>2.0482208533244539</v>
      </c>
      <c r="V23" s="14">
        <v>1.9178188690077504</v>
      </c>
      <c r="W23" s="17">
        <v>-5.2445130893390166</v>
      </c>
      <c r="X23" s="17">
        <v>-2.6712620204706874</v>
      </c>
      <c r="Y23" s="17">
        <v>-3.9032948892653052</v>
      </c>
      <c r="Z23" s="16">
        <v>37.545894760504282</v>
      </c>
      <c r="AA23" s="16">
        <v>-3.0964631496010586</v>
      </c>
    </row>
    <row r="24" spans="1:27" x14ac:dyDescent="0.25">
      <c r="A24" s="11">
        <v>2014</v>
      </c>
      <c r="B24" s="12">
        <v>565</v>
      </c>
      <c r="C24" s="12">
        <v>29520</v>
      </c>
      <c r="D24" s="12">
        <v>858906</v>
      </c>
      <c r="E24" s="17">
        <v>-0.35273368606701938</v>
      </c>
      <c r="F24" s="16">
        <v>-0.35106670267350798</v>
      </c>
      <c r="G24" s="17">
        <v>0.55940093288125436</v>
      </c>
      <c r="H24" s="12">
        <v>103801</v>
      </c>
      <c r="I24" s="12">
        <v>191531</v>
      </c>
      <c r="J24" s="12">
        <v>66929</v>
      </c>
      <c r="K24" s="12">
        <v>139381</v>
      </c>
      <c r="L24" s="12">
        <v>170730</v>
      </c>
      <c r="M24" s="12">
        <v>330912</v>
      </c>
      <c r="N24" s="16">
        <v>2.6259330663898366</v>
      </c>
      <c r="O24" s="17">
        <v>3.328082346975108</v>
      </c>
      <c r="P24" s="16">
        <v>1.2986030179655219</v>
      </c>
      <c r="Q24" s="16">
        <v>2.9949456136202413</v>
      </c>
      <c r="R24" s="16">
        <v>2.1014735432016076</v>
      </c>
      <c r="S24" s="17">
        <v>3.1875019489226357</v>
      </c>
      <c r="T24" s="14">
        <v>1.8451749019758963</v>
      </c>
      <c r="U24" s="14">
        <v>2.0825202826876241</v>
      </c>
      <c r="V24" s="14">
        <v>1.9382182393252505</v>
      </c>
      <c r="W24" s="17">
        <v>0.68418309057520943</v>
      </c>
      <c r="X24" s="17">
        <v>1.6745962383645798</v>
      </c>
      <c r="Y24" s="17">
        <v>1.0636755455458762</v>
      </c>
      <c r="Z24" s="16">
        <v>38.527149653163441</v>
      </c>
      <c r="AA24" s="16">
        <v>2.6134811779512459</v>
      </c>
    </row>
    <row r="25" spans="1:27" x14ac:dyDescent="0.25">
      <c r="A25" s="11">
        <v>2015</v>
      </c>
      <c r="B25" s="12">
        <v>554</v>
      </c>
      <c r="C25" s="12">
        <v>29363</v>
      </c>
      <c r="D25" s="12">
        <v>867260</v>
      </c>
      <c r="E25" s="17">
        <v>-1.9469026548672566</v>
      </c>
      <c r="F25" s="17">
        <v>-0.53184281842818426</v>
      </c>
      <c r="G25" s="16">
        <v>0.97263262801750139</v>
      </c>
      <c r="H25" s="12">
        <v>104132</v>
      </c>
      <c r="I25" s="12">
        <v>191645</v>
      </c>
      <c r="J25" s="12">
        <v>68498</v>
      </c>
      <c r="K25" s="12">
        <v>142258</v>
      </c>
      <c r="L25" s="12">
        <v>172630</v>
      </c>
      <c r="M25" s="12">
        <v>333903</v>
      </c>
      <c r="N25" s="16">
        <v>0.31887939422548917</v>
      </c>
      <c r="O25" s="16">
        <v>5.9520390954989011E-2</v>
      </c>
      <c r="P25" s="16">
        <v>2.3442752767858477</v>
      </c>
      <c r="Q25" s="16">
        <v>2.0641263873842202</v>
      </c>
      <c r="R25" s="16">
        <v>1.1128682715398583</v>
      </c>
      <c r="S25" s="16">
        <v>0.90386568030171166</v>
      </c>
      <c r="T25" s="14">
        <v>1.8404044866131448</v>
      </c>
      <c r="U25" s="14">
        <v>2.0768197611609098</v>
      </c>
      <c r="V25" s="14">
        <v>1.9342118982795575</v>
      </c>
      <c r="W25" s="17">
        <v>-0.25853458973688381</v>
      </c>
      <c r="X25" s="17">
        <v>-0.27373186105815533</v>
      </c>
      <c r="Y25" s="17">
        <v>-0.20670226728893457</v>
      </c>
      <c r="Z25" s="16">
        <v>38.500910914835231</v>
      </c>
      <c r="AA25" s="16">
        <v>-6.8104540731473914E-2</v>
      </c>
    </row>
    <row r="26" spans="1:27" x14ac:dyDescent="0.25">
      <c r="A26" s="11">
        <v>2016</v>
      </c>
      <c r="B26" s="12">
        <v>541</v>
      </c>
      <c r="C26" s="12">
        <v>29068</v>
      </c>
      <c r="D26" s="12">
        <v>848360</v>
      </c>
      <c r="E26" s="17">
        <v>-2.3465703971119134</v>
      </c>
      <c r="F26" s="17">
        <v>-1.0046657357899398</v>
      </c>
      <c r="G26" s="16">
        <v>-2.1792772640269353</v>
      </c>
      <c r="H26" s="12">
        <v>86289</v>
      </c>
      <c r="I26" s="12">
        <v>160457</v>
      </c>
      <c r="J26" s="12">
        <v>67041</v>
      </c>
      <c r="K26" s="12">
        <v>133110</v>
      </c>
      <c r="L26" s="12">
        <v>153330</v>
      </c>
      <c r="M26" s="12">
        <v>293567</v>
      </c>
      <c r="N26" s="16">
        <v>-17.134982522183382</v>
      </c>
      <c r="O26" s="16">
        <v>-16.273839651438859</v>
      </c>
      <c r="P26" s="17">
        <v>-2.127069403486233</v>
      </c>
      <c r="Q26" s="16">
        <v>-6.4305698097822264</v>
      </c>
      <c r="R26" s="16">
        <v>-11.179980304697908</v>
      </c>
      <c r="S26" s="16">
        <v>-12.08015501507923</v>
      </c>
      <c r="T26" s="14">
        <v>1.8595301834532791</v>
      </c>
      <c r="U26" s="14">
        <v>1.9855014095851793</v>
      </c>
      <c r="V26" s="14">
        <v>1.9146090132394182</v>
      </c>
      <c r="W26" s="16">
        <v>1.0392115961057471</v>
      </c>
      <c r="X26" s="16">
        <v>-4.3970282488397094</v>
      </c>
      <c r="Y26" s="16">
        <v>-1.013481772993722</v>
      </c>
      <c r="Z26" s="16">
        <v>34.604059597340751</v>
      </c>
      <c r="AA26" s="16">
        <v>-10.121452258920284</v>
      </c>
    </row>
    <row r="27" spans="1:27" x14ac:dyDescent="0.25">
      <c r="A27" s="11">
        <v>2017</v>
      </c>
      <c r="B27" s="12">
        <v>543</v>
      </c>
      <c r="C27" s="12">
        <v>29044</v>
      </c>
      <c r="D27" s="12">
        <v>838717</v>
      </c>
      <c r="E27" s="17">
        <v>0.36968576709796674</v>
      </c>
      <c r="F27" s="17">
        <v>-8.2565019953213151E-2</v>
      </c>
      <c r="G27" s="17">
        <v>-1.1366636805129897</v>
      </c>
      <c r="H27" s="12">
        <v>97153</v>
      </c>
      <c r="I27" s="12">
        <v>183813</v>
      </c>
      <c r="J27" s="12">
        <v>62429</v>
      </c>
      <c r="K27" s="12">
        <v>125092</v>
      </c>
      <c r="L27" s="12">
        <v>159582</v>
      </c>
      <c r="M27" s="12">
        <v>308905</v>
      </c>
      <c r="N27" s="16">
        <v>12.59024904680782</v>
      </c>
      <c r="O27" s="17">
        <v>14.555924640246296</v>
      </c>
      <c r="P27" s="17">
        <v>-6.8793723243985028</v>
      </c>
      <c r="Q27" s="17">
        <v>-6.0235895124333254</v>
      </c>
      <c r="R27" s="17">
        <v>4.0774799452162007</v>
      </c>
      <c r="S27" s="17">
        <v>5.2247016864974603</v>
      </c>
      <c r="T27" s="14">
        <v>1.8919951005115643</v>
      </c>
      <c r="U27" s="14">
        <v>2.0037482580211119</v>
      </c>
      <c r="V27" s="14">
        <v>1.9357133009988594</v>
      </c>
      <c r="W27" s="16">
        <v>1.7458666359475536</v>
      </c>
      <c r="X27" s="16">
        <v>0.91900455712821616</v>
      </c>
      <c r="Y27" s="16">
        <v>1.1022766326443811</v>
      </c>
      <c r="Z27" s="16">
        <v>36.830659209244594</v>
      </c>
      <c r="AA27" s="16">
        <v>6.4345040374250022</v>
      </c>
    </row>
    <row r="28" spans="1:27" x14ac:dyDescent="0.25">
      <c r="A28" s="11">
        <v>2018</v>
      </c>
      <c r="B28" s="12">
        <v>530</v>
      </c>
      <c r="C28" s="12">
        <v>28674</v>
      </c>
      <c r="D28" s="12">
        <v>820622</v>
      </c>
      <c r="E28" s="17">
        <v>-2.3941068139963169</v>
      </c>
      <c r="F28" s="17">
        <v>-1.2739292108524995</v>
      </c>
      <c r="G28" s="16">
        <v>-2.1574619329285087</v>
      </c>
      <c r="H28" s="12">
        <v>105182</v>
      </c>
      <c r="I28" s="12">
        <v>188997</v>
      </c>
      <c r="J28" s="12">
        <v>68732</v>
      </c>
      <c r="K28" s="12">
        <v>137546</v>
      </c>
      <c r="L28" s="12">
        <v>173914</v>
      </c>
      <c r="M28" s="12">
        <v>326543</v>
      </c>
      <c r="N28" s="16">
        <v>8.2642841703292742</v>
      </c>
      <c r="O28" s="17">
        <v>2.8202575443521405</v>
      </c>
      <c r="P28" s="16">
        <v>10.096269361995226</v>
      </c>
      <c r="Q28" s="16">
        <v>9.9558724778562979</v>
      </c>
      <c r="R28" s="16">
        <v>8.9809627652241488</v>
      </c>
      <c r="S28" s="17">
        <v>5.7098460691798447</v>
      </c>
      <c r="T28" s="14">
        <v>1.7968568766518986</v>
      </c>
      <c r="U28" s="14">
        <v>2.0011930396321946</v>
      </c>
      <c r="V28" s="14">
        <v>1.8776119231344228</v>
      </c>
      <c r="W28" s="17">
        <v>-5.0284603714852016</v>
      </c>
      <c r="X28" s="17">
        <v>-0.12752192690317737</v>
      </c>
      <c r="Y28" s="17">
        <v>-3.0015487228638404</v>
      </c>
      <c r="Z28" s="16">
        <v>39.792133284264864</v>
      </c>
      <c r="AA28" s="17">
        <v>8.0407848748928394</v>
      </c>
    </row>
    <row r="29" spans="1:27" x14ac:dyDescent="0.25">
      <c r="A29" s="11">
        <v>2019</v>
      </c>
      <c r="B29" s="12">
        <v>508</v>
      </c>
      <c r="C29" s="12">
        <v>27958</v>
      </c>
      <c r="D29" s="12">
        <v>786780</v>
      </c>
      <c r="E29" s="17">
        <v>-4.1509433962264151</v>
      </c>
      <c r="F29" s="17">
        <v>-2.4970356420450583</v>
      </c>
      <c r="G29" s="17">
        <v>-4.1239450075674302</v>
      </c>
      <c r="H29" s="12">
        <v>101721</v>
      </c>
      <c r="I29" s="12">
        <v>183321</v>
      </c>
      <c r="J29" s="12">
        <v>65075</v>
      </c>
      <c r="K29" s="12">
        <v>129914</v>
      </c>
      <c r="L29" s="12">
        <v>166796</v>
      </c>
      <c r="M29" s="12">
        <v>313235</v>
      </c>
      <c r="N29" s="16">
        <v>-3.2904869654503623</v>
      </c>
      <c r="O29" s="17">
        <v>-3.0032222733694187</v>
      </c>
      <c r="P29" s="17">
        <v>-5.32066577431182</v>
      </c>
      <c r="Q29" s="16">
        <v>-5.5486891658063486</v>
      </c>
      <c r="R29" s="17">
        <v>-4.0928274894488084</v>
      </c>
      <c r="S29" s="17">
        <v>-4.0754203887390021</v>
      </c>
      <c r="T29" s="14">
        <v>1.8021942371781638</v>
      </c>
      <c r="U29" s="14">
        <v>1.9963734152900499</v>
      </c>
      <c r="V29" s="14">
        <v>1.8779527086980503</v>
      </c>
      <c r="W29" s="17">
        <v>0.29703871218782568</v>
      </c>
      <c r="X29" s="16">
        <v>-0.24083755273456689</v>
      </c>
      <c r="Y29" s="16">
        <v>1.814994671841752E-2</v>
      </c>
      <c r="Z29" s="16">
        <v>39.812272808154759</v>
      </c>
      <c r="AA29" s="16">
        <v>5.0611822558049933E-2</v>
      </c>
    </row>
    <row r="30" spans="1:27" x14ac:dyDescent="0.25">
      <c r="A30" s="11">
        <v>2020</v>
      </c>
      <c r="B30" s="12">
        <v>501</v>
      </c>
      <c r="C30" s="12">
        <v>27693</v>
      </c>
      <c r="D30" s="12">
        <v>777315</v>
      </c>
      <c r="E30" s="17">
        <v>-1.3779527559055118</v>
      </c>
      <c r="F30" s="17">
        <v>-0.94785034694899495</v>
      </c>
      <c r="G30" s="16">
        <v>-1.203004651872188</v>
      </c>
      <c r="H30" s="12">
        <v>97058</v>
      </c>
      <c r="I30" s="12">
        <v>186037</v>
      </c>
      <c r="J30" s="12">
        <v>11312</v>
      </c>
      <c r="K30" s="12">
        <v>25888</v>
      </c>
      <c r="L30" s="12">
        <v>108370</v>
      </c>
      <c r="M30" s="12">
        <v>211925</v>
      </c>
      <c r="N30" s="16">
        <v>-4.5841075097570805</v>
      </c>
      <c r="O30" s="16">
        <v>1.4815542136470998</v>
      </c>
      <c r="P30" s="17">
        <v>-82.616980407222442</v>
      </c>
      <c r="Q30" s="17">
        <v>-80.072971350277882</v>
      </c>
      <c r="R30" s="16">
        <v>-35.028417947672608</v>
      </c>
      <c r="S30" s="16">
        <v>-32.343128960684467</v>
      </c>
      <c r="T30" s="14">
        <v>1.9167611119124648</v>
      </c>
      <c r="U30" s="14">
        <v>2.2885431400282887</v>
      </c>
      <c r="V30" s="14">
        <v>1.9555688843775954</v>
      </c>
      <c r="W30" s="17">
        <v>6.357076966003798</v>
      </c>
      <c r="X30" s="16">
        <v>14.635023813708205</v>
      </c>
      <c r="Y30" s="17">
        <v>4.1330207794931546</v>
      </c>
      <c r="Z30" s="16">
        <v>27.263721914539151</v>
      </c>
      <c r="AA30" s="17">
        <v>-31.519302990019913</v>
      </c>
    </row>
    <row r="31" spans="1:27" x14ac:dyDescent="0.25">
      <c r="A31" s="11">
        <v>2021</v>
      </c>
      <c r="B31" s="12">
        <v>491</v>
      </c>
      <c r="C31" s="12">
        <v>27488</v>
      </c>
      <c r="D31" s="12">
        <v>792250</v>
      </c>
      <c r="E31" s="17">
        <v>-1.996007984031936</v>
      </c>
      <c r="F31" s="17">
        <v>-0.74025927129599534</v>
      </c>
      <c r="G31" s="17">
        <v>1.9213574934228723</v>
      </c>
      <c r="H31" s="12">
        <v>124304</v>
      </c>
      <c r="I31" s="12">
        <v>253500</v>
      </c>
      <c r="J31" s="12">
        <v>26575</v>
      </c>
      <c r="K31" s="12">
        <v>67439</v>
      </c>
      <c r="L31" s="12">
        <v>150879</v>
      </c>
      <c r="M31" s="12">
        <v>320939</v>
      </c>
      <c r="N31" s="16">
        <v>28.071874549238601</v>
      </c>
      <c r="O31" s="17">
        <v>36.263216456941365</v>
      </c>
      <c r="P31" s="17">
        <v>134.92751060820368</v>
      </c>
      <c r="Q31" s="17">
        <v>160.50293572311494</v>
      </c>
      <c r="R31" s="17">
        <v>39.225800498292884</v>
      </c>
      <c r="S31" s="17">
        <v>51.439896189689748</v>
      </c>
      <c r="T31" s="14">
        <v>2.0393551293602781</v>
      </c>
      <c r="U31" s="14">
        <v>2.5376857949200375</v>
      </c>
      <c r="V31" s="14">
        <v>2.1271283611370699</v>
      </c>
      <c r="W31" s="16">
        <v>6.3958944432827156</v>
      </c>
      <c r="X31" s="16">
        <v>10.88651773847136</v>
      </c>
      <c r="Y31" s="16">
        <v>8.77286799406596</v>
      </c>
      <c r="Z31" s="16">
        <v>40.509813821394765</v>
      </c>
      <c r="AA31" s="17">
        <v>48.585046269092693</v>
      </c>
    </row>
    <row r="32" spans="1:27" x14ac:dyDescent="0.25">
      <c r="A32" s="11">
        <v>2022</v>
      </c>
      <c r="B32" s="12">
        <v>451</v>
      </c>
      <c r="C32" s="12">
        <v>25192</v>
      </c>
      <c r="D32" s="12">
        <v>742373</v>
      </c>
      <c r="E32" s="17">
        <v>-8.146639511201629</v>
      </c>
      <c r="F32" s="17">
        <v>-8.3527357392316652</v>
      </c>
      <c r="G32" s="17">
        <v>-6.2956137582833698</v>
      </c>
      <c r="H32" s="12">
        <v>105039</v>
      </c>
      <c r="I32" s="12">
        <v>218456</v>
      </c>
      <c r="J32" s="12">
        <v>51069</v>
      </c>
      <c r="K32" s="12">
        <v>133932</v>
      </c>
      <c r="L32" s="12">
        <v>156108</v>
      </c>
      <c r="M32" s="12">
        <v>352388</v>
      </c>
      <c r="N32" s="16">
        <v>-15.498294503797142</v>
      </c>
      <c r="O32" s="16">
        <v>-13.824063116370809</v>
      </c>
      <c r="P32" s="16">
        <v>92.169332079021643</v>
      </c>
      <c r="Q32" s="16">
        <v>98.597250848915323</v>
      </c>
      <c r="R32" s="16">
        <v>3.4656910504443958</v>
      </c>
      <c r="S32" s="16">
        <v>9.799058388042587</v>
      </c>
      <c r="T32" s="14">
        <v>2.079760850731633</v>
      </c>
      <c r="U32" s="14">
        <v>2.6225694648416846</v>
      </c>
      <c r="V32" s="14">
        <v>2.2573346657442284</v>
      </c>
      <c r="W32" s="17">
        <v>1.9812989307080513</v>
      </c>
      <c r="X32" s="17">
        <v>3.3449243437295526</v>
      </c>
      <c r="Y32" s="17">
        <v>6.1212246043090524</v>
      </c>
      <c r="Z32" s="16">
        <v>47.467782368162638</v>
      </c>
      <c r="AA32" s="16">
        <v>17.176007219991487</v>
      </c>
    </row>
    <row r="33" spans="1:27" x14ac:dyDescent="0.25">
      <c r="A33" s="11">
        <v>2023</v>
      </c>
      <c r="B33" s="12">
        <v>446</v>
      </c>
      <c r="C33" s="12">
        <v>25264</v>
      </c>
      <c r="D33" s="12">
        <v>744967</v>
      </c>
      <c r="E33" s="17">
        <v>-1.1086474501108647</v>
      </c>
      <c r="F33" s="17">
        <v>0.28580501746586218</v>
      </c>
      <c r="G33" s="16">
        <v>0.34942003548081624</v>
      </c>
      <c r="H33" s="12">
        <v>111066</v>
      </c>
      <c r="I33" s="12">
        <v>239179</v>
      </c>
      <c r="J33" s="12">
        <v>64582</v>
      </c>
      <c r="K33" s="12">
        <v>143822</v>
      </c>
      <c r="L33" s="12">
        <v>175648</v>
      </c>
      <c r="M33" s="12">
        <v>383001</v>
      </c>
      <c r="N33" s="16">
        <v>5.7378687915916942</v>
      </c>
      <c r="O33" s="16">
        <v>9.4861207748928837</v>
      </c>
      <c r="P33" s="16">
        <v>26.460279230061289</v>
      </c>
      <c r="Q33" s="16">
        <v>7.384344294119404</v>
      </c>
      <c r="R33" s="16">
        <v>12.516975427268301</v>
      </c>
      <c r="S33" s="16">
        <v>8.6872992269884328</v>
      </c>
      <c r="T33" s="14">
        <v>2.1534853150379054</v>
      </c>
      <c r="U33" s="14">
        <v>2.2269672664209841</v>
      </c>
      <c r="V33" s="14">
        <v>2.1805030515576607</v>
      </c>
      <c r="W33" s="16">
        <v>3.544852970971978</v>
      </c>
      <c r="X33" s="17">
        <v>-15.084526977232297</v>
      </c>
      <c r="Y33" s="16">
        <v>-3.4036430376280382</v>
      </c>
      <c r="Z33" s="16">
        <v>51.411807502882681</v>
      </c>
      <c r="AA33" s="16">
        <v>8.3088464174078638</v>
      </c>
    </row>
    <row r="34" spans="1:27" ht="29.25" customHeight="1" x14ac:dyDescent="0.25">
      <c r="A34" s="19" t="s">
        <v>1</v>
      </c>
      <c r="B34" s="20" t="s">
        <v>31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8.9" customHeight="1" x14ac:dyDescent="0.25">
      <c r="A35" s="19"/>
      <c r="B35" s="22" t="s">
        <v>2</v>
      </c>
      <c r="C35" s="23"/>
      <c r="D35" s="23"/>
      <c r="E35" s="23"/>
      <c r="F35" s="23"/>
      <c r="G35" s="23"/>
      <c r="H35" s="25" t="s">
        <v>3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6" t="s">
        <v>4</v>
      </c>
      <c r="U35" s="23"/>
      <c r="V35" s="23"/>
      <c r="W35" s="23"/>
      <c r="X35" s="23"/>
      <c r="Y35" s="23"/>
      <c r="Z35" s="27" t="s">
        <v>5</v>
      </c>
      <c r="AA35" s="23"/>
    </row>
    <row r="36" spans="1:27" ht="21.6" customHeight="1" x14ac:dyDescent="0.25">
      <c r="A36" s="19"/>
      <c r="B36" s="24"/>
      <c r="C36" s="23"/>
      <c r="D36" s="23"/>
      <c r="E36" s="23"/>
      <c r="F36" s="23"/>
      <c r="G36" s="23"/>
      <c r="H36" s="28" t="s">
        <v>6</v>
      </c>
      <c r="I36" s="23"/>
      <c r="J36" s="28" t="s">
        <v>7</v>
      </c>
      <c r="K36" s="23"/>
      <c r="L36" s="28" t="s">
        <v>8</v>
      </c>
      <c r="M36" s="23"/>
      <c r="N36" s="29" t="s">
        <v>9</v>
      </c>
      <c r="O36" s="23"/>
      <c r="P36" s="23"/>
      <c r="Q36" s="23"/>
      <c r="R36" s="23"/>
      <c r="S36" s="23"/>
      <c r="T36" s="28" t="s">
        <v>10</v>
      </c>
      <c r="U36" s="23"/>
      <c r="V36" s="23"/>
      <c r="W36" s="30" t="s">
        <v>9</v>
      </c>
      <c r="X36" s="23"/>
      <c r="Y36" s="23"/>
      <c r="Z36" s="23"/>
      <c r="AA36" s="23"/>
    </row>
    <row r="37" spans="1:27" ht="21.2" customHeight="1" x14ac:dyDescent="0.25">
      <c r="A37" s="19"/>
      <c r="B37" s="34" t="s">
        <v>11</v>
      </c>
      <c r="C37" s="36" t="s">
        <v>26</v>
      </c>
      <c r="D37" s="36" t="s">
        <v>27</v>
      </c>
      <c r="E37" s="31" t="s">
        <v>9</v>
      </c>
      <c r="F37" s="23"/>
      <c r="G37" s="23"/>
      <c r="H37" s="23"/>
      <c r="I37" s="23"/>
      <c r="J37" s="23"/>
      <c r="K37" s="23"/>
      <c r="L37" s="23"/>
      <c r="M37" s="23"/>
      <c r="N37" s="32" t="s">
        <v>6</v>
      </c>
      <c r="O37" s="33"/>
      <c r="P37" s="32" t="s">
        <v>7</v>
      </c>
      <c r="Q37" s="33"/>
      <c r="R37" s="32" t="s">
        <v>8</v>
      </c>
      <c r="S37" s="33"/>
      <c r="T37" s="23"/>
      <c r="U37" s="23"/>
      <c r="V37" s="23"/>
      <c r="W37" s="23"/>
      <c r="X37" s="23"/>
      <c r="Y37" s="23"/>
      <c r="Z37" s="39" t="s">
        <v>13</v>
      </c>
      <c r="AA37" s="38" t="s">
        <v>14</v>
      </c>
    </row>
    <row r="38" spans="1:27" x14ac:dyDescent="0.25">
      <c r="A38" s="19"/>
      <c r="B38" s="35"/>
      <c r="C38" s="37"/>
      <c r="D38" s="37"/>
      <c r="E38" s="7" t="s">
        <v>29</v>
      </c>
      <c r="F38" s="7" t="s">
        <v>30</v>
      </c>
      <c r="G38" s="7" t="s">
        <v>15</v>
      </c>
      <c r="H38" s="3" t="s">
        <v>16</v>
      </c>
      <c r="I38" s="3" t="s">
        <v>17</v>
      </c>
      <c r="J38" s="3" t="s">
        <v>16</v>
      </c>
      <c r="K38" s="3" t="s">
        <v>17</v>
      </c>
      <c r="L38" s="3" t="s">
        <v>16</v>
      </c>
      <c r="M38" s="3" t="s">
        <v>17</v>
      </c>
      <c r="N38" s="8" t="s">
        <v>18</v>
      </c>
      <c r="O38" s="9" t="s">
        <v>19</v>
      </c>
      <c r="P38" s="8" t="s">
        <v>18</v>
      </c>
      <c r="Q38" s="9" t="s">
        <v>19</v>
      </c>
      <c r="R38" s="8" t="s">
        <v>18</v>
      </c>
      <c r="S38" s="9" t="s">
        <v>19</v>
      </c>
      <c r="T38" s="4" t="s">
        <v>20</v>
      </c>
      <c r="U38" s="4" t="s">
        <v>21</v>
      </c>
      <c r="V38" s="4" t="s">
        <v>22</v>
      </c>
      <c r="W38" s="10" t="s">
        <v>20</v>
      </c>
      <c r="X38" s="10" t="s">
        <v>21</v>
      </c>
      <c r="Y38" s="10" t="s">
        <v>22</v>
      </c>
      <c r="Z38" s="23"/>
      <c r="AA38" s="23"/>
    </row>
    <row r="39" spans="1:27" x14ac:dyDescent="0.25">
      <c r="A39" s="11">
        <v>2000</v>
      </c>
      <c r="B39" s="15">
        <v>1304</v>
      </c>
      <c r="C39" s="15">
        <v>35715</v>
      </c>
      <c r="D39" s="15">
        <v>1069089</v>
      </c>
      <c r="E39" s="1"/>
      <c r="F39" s="1"/>
      <c r="G39" s="1"/>
      <c r="H39" s="15">
        <v>21842</v>
      </c>
      <c r="I39" s="15">
        <v>104143</v>
      </c>
      <c r="J39" s="15">
        <v>15677</v>
      </c>
      <c r="K39" s="15">
        <v>84547</v>
      </c>
      <c r="L39" s="15">
        <v>37519</v>
      </c>
      <c r="M39" s="15">
        <v>188690</v>
      </c>
      <c r="N39" s="1"/>
      <c r="O39" s="1"/>
      <c r="P39" s="1"/>
      <c r="Q39" s="1"/>
      <c r="R39" s="1"/>
      <c r="S39" s="1"/>
      <c r="T39" s="2">
        <v>4.7680157494734914</v>
      </c>
      <c r="U39" s="2">
        <v>5.3930598966639023</v>
      </c>
      <c r="V39" s="2">
        <v>5.0291852128255021</v>
      </c>
      <c r="W39" s="6"/>
      <c r="X39" s="6"/>
      <c r="Y39" s="6"/>
      <c r="Z39" s="18">
        <v>17.649606347086163</v>
      </c>
      <c r="AA39" s="1"/>
    </row>
    <row r="40" spans="1:27" x14ac:dyDescent="0.25">
      <c r="A40" s="11">
        <v>2001</v>
      </c>
      <c r="B40" s="15">
        <v>1492</v>
      </c>
      <c r="C40" s="15">
        <v>38907</v>
      </c>
      <c r="D40" s="15">
        <v>1158212</v>
      </c>
      <c r="E40" s="18">
        <v>14.417177914110429</v>
      </c>
      <c r="F40" s="18">
        <v>8.9374212515749694</v>
      </c>
      <c r="G40" s="18">
        <v>8.3363499203527489</v>
      </c>
      <c r="H40" s="15">
        <v>24059</v>
      </c>
      <c r="I40" s="15">
        <v>110126</v>
      </c>
      <c r="J40" s="15">
        <v>16804</v>
      </c>
      <c r="K40" s="15">
        <v>94619</v>
      </c>
      <c r="L40" s="15">
        <v>40863</v>
      </c>
      <c r="M40" s="15">
        <v>204745</v>
      </c>
      <c r="N40" s="18">
        <v>10.150169398406739</v>
      </c>
      <c r="O40" s="18">
        <v>5.7449852606512204</v>
      </c>
      <c r="P40" s="18">
        <v>7.1888754225936085</v>
      </c>
      <c r="Q40" s="18">
        <v>11.912900516872272</v>
      </c>
      <c r="R40" s="18">
        <v>8.9128175057970633</v>
      </c>
      <c r="S40" s="18">
        <v>8.5086650060946525</v>
      </c>
      <c r="T40" s="2">
        <v>4.5773307286254621</v>
      </c>
      <c r="U40" s="2">
        <v>5.6307426803142109</v>
      </c>
      <c r="V40" s="2">
        <v>5.0105229669872502</v>
      </c>
      <c r="W40" s="18">
        <v>-3.9992531666676112</v>
      </c>
      <c r="X40" s="18">
        <v>4.40719717942196</v>
      </c>
      <c r="Y40" s="18">
        <v>-0.37107891335278193</v>
      </c>
      <c r="Z40" s="18">
        <v>17.677679043214887</v>
      </c>
      <c r="AA40" s="18">
        <v>0.15905565017520631</v>
      </c>
    </row>
    <row r="41" spans="1:27" x14ac:dyDescent="0.25">
      <c r="A41" s="11">
        <v>2002</v>
      </c>
      <c r="B41" s="15">
        <v>1748</v>
      </c>
      <c r="C41" s="15">
        <v>38168</v>
      </c>
      <c r="D41" s="15">
        <v>1094983</v>
      </c>
      <c r="E41" s="18">
        <v>17.158176943699733</v>
      </c>
      <c r="F41" s="18">
        <v>-1.8994011360423575</v>
      </c>
      <c r="G41" s="17">
        <v>-5.4591905454269165</v>
      </c>
      <c r="H41" s="15">
        <v>24877</v>
      </c>
      <c r="I41" s="15">
        <v>127531</v>
      </c>
      <c r="J41" s="15">
        <v>18488</v>
      </c>
      <c r="K41" s="15">
        <v>113779</v>
      </c>
      <c r="L41" s="15">
        <v>43365</v>
      </c>
      <c r="M41" s="15">
        <v>241310</v>
      </c>
      <c r="N41" s="18">
        <v>3.399975061307619</v>
      </c>
      <c r="O41" s="18">
        <v>15.804623794562591</v>
      </c>
      <c r="P41" s="17">
        <v>10.021423470602237</v>
      </c>
      <c r="Q41" s="17">
        <v>20.249632737610838</v>
      </c>
      <c r="R41" s="18">
        <v>6.1228984656045808</v>
      </c>
      <c r="S41" s="18">
        <v>17.858799970695255</v>
      </c>
      <c r="T41" s="2">
        <v>5.1264621939944526</v>
      </c>
      <c r="U41" s="2">
        <v>6.154208135006491</v>
      </c>
      <c r="V41" s="2">
        <v>5.5646258503401365</v>
      </c>
      <c r="W41" s="18">
        <v>11.996761823104933</v>
      </c>
      <c r="X41" s="17">
        <v>9.2965614735402724</v>
      </c>
      <c r="Y41" s="18">
        <v>11.058783424478731</v>
      </c>
      <c r="Z41" s="18">
        <v>22.037785061503239</v>
      </c>
      <c r="AA41" s="18">
        <v>24.664470984169519</v>
      </c>
    </row>
    <row r="42" spans="1:27" x14ac:dyDescent="0.25">
      <c r="A42" s="11">
        <v>2003</v>
      </c>
      <c r="B42" s="15">
        <v>1942</v>
      </c>
      <c r="C42" s="15">
        <v>42065</v>
      </c>
      <c r="D42" s="15">
        <v>1173550</v>
      </c>
      <c r="E42" s="18">
        <v>11.098398169336384</v>
      </c>
      <c r="F42" s="18">
        <v>10.210123663802138</v>
      </c>
      <c r="G42" s="18">
        <v>7.1751798886375404</v>
      </c>
      <c r="H42" s="15">
        <v>27055</v>
      </c>
      <c r="I42" s="15">
        <v>121087</v>
      </c>
      <c r="J42" s="15">
        <v>16657</v>
      </c>
      <c r="K42" s="15">
        <v>99221</v>
      </c>
      <c r="L42" s="15">
        <v>43712</v>
      </c>
      <c r="M42" s="15">
        <v>220308</v>
      </c>
      <c r="N42" s="18">
        <v>8.755074968846726</v>
      </c>
      <c r="O42" s="18">
        <v>-5.052889101473367</v>
      </c>
      <c r="P42" s="17">
        <v>-9.9037213327563833</v>
      </c>
      <c r="Q42" s="18">
        <v>-12.794979741428559</v>
      </c>
      <c r="R42" s="18">
        <v>0.80018448057188973</v>
      </c>
      <c r="S42" s="18">
        <v>-8.703327669802329</v>
      </c>
      <c r="T42" s="2">
        <v>4.4755867676954351</v>
      </c>
      <c r="U42" s="2">
        <v>5.9567148946388908</v>
      </c>
      <c r="V42" s="2">
        <v>5.0399890190336754</v>
      </c>
      <c r="W42" s="17">
        <v>-12.696385961092329</v>
      </c>
      <c r="X42" s="18">
        <v>-3.2090763918791616</v>
      </c>
      <c r="Y42" s="17">
        <v>-9.4280701958496067</v>
      </c>
      <c r="Z42" s="18">
        <v>18.772783434877084</v>
      </c>
      <c r="AA42" s="18">
        <v>-14.815470872023488</v>
      </c>
    </row>
    <row r="43" spans="1:27" x14ac:dyDescent="0.25">
      <c r="A43" s="11">
        <v>2004</v>
      </c>
      <c r="B43" s="15">
        <v>2171</v>
      </c>
      <c r="C43" s="15">
        <v>46044</v>
      </c>
      <c r="D43" s="15">
        <v>1282326</v>
      </c>
      <c r="E43" s="18">
        <v>11.791967044284243</v>
      </c>
      <c r="F43" s="18">
        <v>9.4591703316296201</v>
      </c>
      <c r="G43" s="18">
        <v>9.2689702185675937</v>
      </c>
      <c r="H43" s="15">
        <v>28927</v>
      </c>
      <c r="I43" s="15">
        <v>151617</v>
      </c>
      <c r="J43" s="15">
        <v>17513</v>
      </c>
      <c r="K43" s="15">
        <v>107303</v>
      </c>
      <c r="L43" s="15">
        <v>46440</v>
      </c>
      <c r="M43" s="15">
        <v>258920</v>
      </c>
      <c r="N43" s="18">
        <v>6.9192385880613561</v>
      </c>
      <c r="O43" s="18">
        <v>25.213276404568617</v>
      </c>
      <c r="P43" s="17">
        <v>5.1389806087530765</v>
      </c>
      <c r="Q43" s="17">
        <v>8.1454530794892204</v>
      </c>
      <c r="R43" s="18">
        <v>6.2408491947291358</v>
      </c>
      <c r="S43" s="18">
        <v>17.526372169871273</v>
      </c>
      <c r="T43" s="2">
        <v>5.241366197669997</v>
      </c>
      <c r="U43" s="2">
        <v>6.1270484782732826</v>
      </c>
      <c r="V43" s="2">
        <v>5.5753660637381568</v>
      </c>
      <c r="W43" s="18">
        <v>17.110145992519236</v>
      </c>
      <c r="X43" s="17">
        <v>2.8595221803832556</v>
      </c>
      <c r="Y43" s="18">
        <v>10.62258355489692</v>
      </c>
      <c r="Z43" s="18">
        <v>20.191433379655408</v>
      </c>
      <c r="AA43" s="18">
        <v>7.5569504634175946</v>
      </c>
    </row>
    <row r="44" spans="1:27" x14ac:dyDescent="0.25">
      <c r="A44" s="11">
        <v>2005</v>
      </c>
      <c r="B44" s="15">
        <v>2365</v>
      </c>
      <c r="C44" s="15">
        <v>48525</v>
      </c>
      <c r="D44" s="15">
        <v>1376574</v>
      </c>
      <c r="E44" s="18">
        <v>8.9359742054352829</v>
      </c>
      <c r="F44" s="18">
        <v>5.3883242116236643</v>
      </c>
      <c r="G44" s="18">
        <v>7.3497690914790779</v>
      </c>
      <c r="H44" s="15">
        <v>34230</v>
      </c>
      <c r="I44" s="15">
        <v>140826</v>
      </c>
      <c r="J44" s="15">
        <v>17815</v>
      </c>
      <c r="K44" s="15">
        <v>103589</v>
      </c>
      <c r="L44" s="15">
        <v>52045</v>
      </c>
      <c r="M44" s="15">
        <v>244415</v>
      </c>
      <c r="N44" s="18">
        <v>18.332353856258859</v>
      </c>
      <c r="O44" s="18">
        <v>-7.1172757672292688</v>
      </c>
      <c r="P44" s="18">
        <v>1.7244332781362417</v>
      </c>
      <c r="Q44" s="17">
        <v>-3.4612266199453883</v>
      </c>
      <c r="R44" s="18">
        <v>12.069336778639105</v>
      </c>
      <c r="S44" s="18">
        <v>-5.6021164838560171</v>
      </c>
      <c r="T44" s="2">
        <v>4.1141104294478525</v>
      </c>
      <c r="U44" s="2">
        <v>5.8147067078304797</v>
      </c>
      <c r="V44" s="2">
        <v>4.6962244211739836</v>
      </c>
      <c r="W44" s="17">
        <v>-21.506907277786766</v>
      </c>
      <c r="X44" s="17">
        <v>-5.0977525565592803</v>
      </c>
      <c r="Y44" s="17">
        <v>-15.768321443179429</v>
      </c>
      <c r="Z44" s="18">
        <v>17.755311374470242</v>
      </c>
      <c r="AA44" s="17">
        <v>-12.065126627611122</v>
      </c>
    </row>
    <row r="45" spans="1:27" x14ac:dyDescent="0.25">
      <c r="A45" s="11">
        <v>2006</v>
      </c>
      <c r="B45" s="15">
        <v>2582</v>
      </c>
      <c r="C45" s="15">
        <v>50773</v>
      </c>
      <c r="D45" s="15">
        <v>1438899</v>
      </c>
      <c r="E45" s="18">
        <v>9.1754756871035941</v>
      </c>
      <c r="F45" s="18">
        <v>4.6326635754765588</v>
      </c>
      <c r="G45" s="18">
        <v>4.5275444690950142</v>
      </c>
      <c r="H45" s="15">
        <v>36821</v>
      </c>
      <c r="I45" s="15">
        <v>140211</v>
      </c>
      <c r="J45" s="15">
        <v>20486</v>
      </c>
      <c r="K45" s="15">
        <v>113515</v>
      </c>
      <c r="L45" s="15">
        <v>57307</v>
      </c>
      <c r="M45" s="15">
        <v>253726</v>
      </c>
      <c r="N45" s="18">
        <v>7.5693835816535202</v>
      </c>
      <c r="O45" s="17">
        <v>-0.43670913041625836</v>
      </c>
      <c r="P45" s="17">
        <v>14.992983440920572</v>
      </c>
      <c r="Q45" s="17">
        <v>9.5820984853604152</v>
      </c>
      <c r="R45" s="17">
        <v>10.110481314247286</v>
      </c>
      <c r="S45" s="17">
        <v>3.809504326657529</v>
      </c>
      <c r="T45" s="2">
        <v>3.8079085304581626</v>
      </c>
      <c r="U45" s="2">
        <v>5.5411012398711312</v>
      </c>
      <c r="V45" s="2">
        <v>4.4274870434676394</v>
      </c>
      <c r="W45" s="17">
        <v>-7.4427243565940229</v>
      </c>
      <c r="X45" s="18">
        <v>-4.7054044461243878</v>
      </c>
      <c r="Y45" s="17">
        <v>-5.7224134454623155</v>
      </c>
      <c r="Z45" s="18">
        <v>17.633343271487437</v>
      </c>
      <c r="AA45" s="17">
        <v>-0.68693868786880696</v>
      </c>
    </row>
    <row r="46" spans="1:27" x14ac:dyDescent="0.25">
      <c r="A46" s="11">
        <v>2007</v>
      </c>
      <c r="B46" s="15">
        <v>2766</v>
      </c>
      <c r="C46" s="15">
        <v>53221</v>
      </c>
      <c r="D46" s="15">
        <v>1525986</v>
      </c>
      <c r="E46" s="18">
        <v>7.1262587141750577</v>
      </c>
      <c r="F46" s="18">
        <v>4.8214602249226948</v>
      </c>
      <c r="G46" s="18">
        <v>6.0523358484507943</v>
      </c>
      <c r="H46" s="15">
        <v>37301</v>
      </c>
      <c r="I46" s="15">
        <v>146089</v>
      </c>
      <c r="J46" s="15">
        <v>21463</v>
      </c>
      <c r="K46" s="15">
        <v>114118</v>
      </c>
      <c r="L46" s="15">
        <v>58764</v>
      </c>
      <c r="M46" s="15">
        <v>260207</v>
      </c>
      <c r="N46" s="18">
        <v>1.3036039216751309</v>
      </c>
      <c r="O46" s="17">
        <v>4.1922531042500228</v>
      </c>
      <c r="P46" s="18">
        <v>4.7691106121253535</v>
      </c>
      <c r="Q46" s="17">
        <v>0.53120732942782889</v>
      </c>
      <c r="R46" s="18">
        <v>2.5424468215052261</v>
      </c>
      <c r="S46" s="17">
        <v>2.5543302617784538</v>
      </c>
      <c r="T46" s="2">
        <v>3.9164901745261522</v>
      </c>
      <c r="U46" s="2">
        <v>5.3169640777151379</v>
      </c>
      <c r="V46" s="2">
        <v>4.4280001361377712</v>
      </c>
      <c r="W46" s="17">
        <v>2.8514772137902495</v>
      </c>
      <c r="X46" s="17">
        <v>-4.0449930880744303</v>
      </c>
      <c r="Y46" s="17">
        <v>1.1588801166323923E-2</v>
      </c>
      <c r="Z46" s="18">
        <v>17.051729177069777</v>
      </c>
      <c r="AA46" s="17">
        <v>-3.2983767483169864</v>
      </c>
    </row>
    <row r="47" spans="1:27" x14ac:dyDescent="0.25">
      <c r="A47" s="11">
        <v>2008</v>
      </c>
      <c r="B47" s="15">
        <v>3070</v>
      </c>
      <c r="C47" s="15">
        <v>56217</v>
      </c>
      <c r="D47" s="15">
        <v>1624208</v>
      </c>
      <c r="E47" s="18">
        <v>10.990600144613159</v>
      </c>
      <c r="F47" s="18">
        <v>5.6293568328291466</v>
      </c>
      <c r="G47" s="18">
        <v>6.4366252377151563</v>
      </c>
      <c r="H47" s="15">
        <v>35051</v>
      </c>
      <c r="I47" s="15">
        <v>139398</v>
      </c>
      <c r="J47" s="15">
        <v>19218</v>
      </c>
      <c r="K47" s="15">
        <v>113607</v>
      </c>
      <c r="L47" s="15">
        <v>54269</v>
      </c>
      <c r="M47" s="15">
        <v>253005</v>
      </c>
      <c r="N47" s="18">
        <v>-6.0320098656872467</v>
      </c>
      <c r="O47" s="17">
        <v>-4.580084742862228</v>
      </c>
      <c r="P47" s="17">
        <v>-10.459861156408703</v>
      </c>
      <c r="Q47" s="18">
        <v>-0.44778212026148373</v>
      </c>
      <c r="R47" s="17">
        <v>-7.6492410319243076</v>
      </c>
      <c r="S47" s="17">
        <v>-2.7677964082442057</v>
      </c>
      <c r="T47" s="2">
        <v>3.9770049356651738</v>
      </c>
      <c r="U47" s="2">
        <v>5.9114892288479552</v>
      </c>
      <c r="V47" s="2">
        <v>4.6620538428937328</v>
      </c>
      <c r="W47" s="18">
        <v>1.545127357464724</v>
      </c>
      <c r="X47" s="18">
        <v>11.181665748403985</v>
      </c>
      <c r="Y47" s="18">
        <v>5.2857655727199226</v>
      </c>
      <c r="Z47" s="18">
        <v>15.577130515303459</v>
      </c>
      <c r="AA47" s="17">
        <v>-8.6477954608221008</v>
      </c>
    </row>
    <row r="48" spans="1:27" x14ac:dyDescent="0.25">
      <c r="A48" s="11">
        <v>2009</v>
      </c>
      <c r="B48" s="15">
        <v>3316</v>
      </c>
      <c r="C48" s="15">
        <v>58749</v>
      </c>
      <c r="D48" s="15">
        <v>1684820</v>
      </c>
      <c r="E48" s="18">
        <v>8.0130293159609121</v>
      </c>
      <c r="F48" s="18">
        <v>4.5039756657238916</v>
      </c>
      <c r="G48" s="18">
        <v>3.7317880468511424</v>
      </c>
      <c r="H48" s="15">
        <v>35465</v>
      </c>
      <c r="I48" s="15">
        <v>137624</v>
      </c>
      <c r="J48" s="15">
        <v>18517</v>
      </c>
      <c r="K48" s="15">
        <v>103731</v>
      </c>
      <c r="L48" s="15">
        <v>53982</v>
      </c>
      <c r="M48" s="15">
        <v>241355</v>
      </c>
      <c r="N48" s="18">
        <v>1.1811360588856239</v>
      </c>
      <c r="O48" s="18">
        <v>-1.2726151020818088</v>
      </c>
      <c r="P48" s="17">
        <v>-3.6476220210219585</v>
      </c>
      <c r="Q48" s="17">
        <v>-8.6931263038369107</v>
      </c>
      <c r="R48" s="18">
        <v>-0.5288470397464482</v>
      </c>
      <c r="S48" s="18">
        <v>-4.6046520819746641</v>
      </c>
      <c r="T48" s="2">
        <v>3.880558296912449</v>
      </c>
      <c r="U48" s="2">
        <v>5.6019333585354003</v>
      </c>
      <c r="V48" s="2">
        <v>4.4710273794968689</v>
      </c>
      <c r="W48" s="17">
        <v>-2.4251073436647252</v>
      </c>
      <c r="X48" s="18">
        <v>-5.2365124646075367</v>
      </c>
      <c r="Y48" s="17">
        <v>-4.0974744143729964</v>
      </c>
      <c r="Z48" s="18">
        <v>14.32526916821975</v>
      </c>
      <c r="AA48" s="18">
        <v>-8.0365337239348449</v>
      </c>
    </row>
    <row r="49" spans="1:27" x14ac:dyDescent="0.25">
      <c r="A49" s="11">
        <v>2010</v>
      </c>
      <c r="B49" s="15">
        <v>3518</v>
      </c>
      <c r="C49" s="15">
        <v>60456</v>
      </c>
      <c r="D49" s="15">
        <v>1763393</v>
      </c>
      <c r="E49" s="18">
        <v>6.09167671893848</v>
      </c>
      <c r="F49" s="18">
        <v>2.9055813715978145</v>
      </c>
      <c r="G49" s="18">
        <v>4.6635842404529857</v>
      </c>
      <c r="H49" s="15">
        <v>35961</v>
      </c>
      <c r="I49" s="15">
        <v>132434</v>
      </c>
      <c r="J49" s="15">
        <v>20049</v>
      </c>
      <c r="K49" s="15">
        <v>110348</v>
      </c>
      <c r="L49" s="15">
        <v>56010</v>
      </c>
      <c r="M49" s="15">
        <v>242782</v>
      </c>
      <c r="N49" s="18">
        <v>1.3985619624982377</v>
      </c>
      <c r="O49" s="18">
        <v>-3.7711445678079403</v>
      </c>
      <c r="P49" s="18">
        <v>8.2734784252308682</v>
      </c>
      <c r="Q49" s="18">
        <v>6.3789995276243356</v>
      </c>
      <c r="R49" s="17">
        <v>3.7568078248304992</v>
      </c>
      <c r="S49" s="18">
        <v>0.59124526112987097</v>
      </c>
      <c r="T49" s="2">
        <v>3.6827118267011483</v>
      </c>
      <c r="U49" s="2">
        <v>5.5039154072522321</v>
      </c>
      <c r="V49" s="2">
        <v>4.3346188180682024</v>
      </c>
      <c r="W49" s="18">
        <v>-5.0984022162150273</v>
      </c>
      <c r="X49" s="17">
        <v>-1.7497164819681865</v>
      </c>
      <c r="Y49" s="18">
        <v>-3.0509444440936853</v>
      </c>
      <c r="Z49" s="18">
        <v>13.767889517538064</v>
      </c>
      <c r="AA49" s="18">
        <v>-3.8908843117462588</v>
      </c>
    </row>
    <row r="50" spans="1:27" x14ac:dyDescent="0.25">
      <c r="A50" s="11">
        <v>2011</v>
      </c>
      <c r="B50" s="15">
        <v>3711</v>
      </c>
      <c r="C50" s="15">
        <v>61700</v>
      </c>
      <c r="D50" s="15">
        <v>1801647</v>
      </c>
      <c r="E50" s="18">
        <v>5.4860716316088682</v>
      </c>
      <c r="F50" s="18">
        <v>2.0576948524546776</v>
      </c>
      <c r="G50" s="18">
        <v>2.1693405837496238</v>
      </c>
      <c r="H50" s="15">
        <v>45358</v>
      </c>
      <c r="I50" s="15">
        <v>152910</v>
      </c>
      <c r="J50" s="15">
        <v>21580</v>
      </c>
      <c r="K50" s="15">
        <v>120220</v>
      </c>
      <c r="L50" s="15">
        <v>66938</v>
      </c>
      <c r="M50" s="15">
        <v>273130</v>
      </c>
      <c r="N50" s="18">
        <v>26.131086454770447</v>
      </c>
      <c r="O50" s="18">
        <v>15.461286376610236</v>
      </c>
      <c r="P50" s="17">
        <v>7.6362910868372484</v>
      </c>
      <c r="Q50" s="17">
        <v>8.9462427955196286</v>
      </c>
      <c r="R50" s="18">
        <v>19.510801642563827</v>
      </c>
      <c r="S50" s="18">
        <v>12.50010297303754</v>
      </c>
      <c r="T50" s="2">
        <v>3.3711803871422901</v>
      </c>
      <c r="U50" s="2">
        <v>5.5708989805375344</v>
      </c>
      <c r="V50" s="2">
        <v>4.0803430039738267</v>
      </c>
      <c r="W50" s="17">
        <v>-8.459294514985654</v>
      </c>
      <c r="X50" s="18">
        <v>1.2170167658652937</v>
      </c>
      <c r="Y50" s="17">
        <v>-5.8661632029664377</v>
      </c>
      <c r="Z50" s="18">
        <v>15.160017472901185</v>
      </c>
      <c r="AA50" s="18">
        <v>10.111411437386783</v>
      </c>
    </row>
    <row r="51" spans="1:27" x14ac:dyDescent="0.25">
      <c r="A51" s="11">
        <v>2012</v>
      </c>
      <c r="B51" s="15">
        <v>3938</v>
      </c>
      <c r="C51" s="15">
        <v>63946</v>
      </c>
      <c r="D51" s="15">
        <v>1853412</v>
      </c>
      <c r="E51" s="18">
        <v>6.1169496092697386</v>
      </c>
      <c r="F51" s="18">
        <v>3.6401944894651539</v>
      </c>
      <c r="G51" s="18">
        <v>2.8732043513518466</v>
      </c>
      <c r="H51" s="15">
        <v>44414</v>
      </c>
      <c r="I51" s="15">
        <v>141474</v>
      </c>
      <c r="J51" s="15">
        <v>23070</v>
      </c>
      <c r="K51" s="15">
        <v>120018</v>
      </c>
      <c r="L51" s="15">
        <v>67484</v>
      </c>
      <c r="M51" s="15">
        <v>261492</v>
      </c>
      <c r="N51" s="18">
        <v>-2.0812205123682701</v>
      </c>
      <c r="O51" s="18">
        <v>-7.4789091622523056</v>
      </c>
      <c r="P51" s="18">
        <v>6.9045412418906391</v>
      </c>
      <c r="Q51" s="18">
        <v>-0.16802528697388122</v>
      </c>
      <c r="R51" s="17">
        <v>0.81568018166064116</v>
      </c>
      <c r="S51" s="18">
        <v>-4.2609746274667737</v>
      </c>
      <c r="T51" s="2">
        <v>3.1853469626694286</v>
      </c>
      <c r="U51" s="2">
        <v>5.2023407022106634</v>
      </c>
      <c r="V51" s="2">
        <v>3.8748740442178886</v>
      </c>
      <c r="W51" s="18">
        <v>-5.5124141437708847</v>
      </c>
      <c r="X51" s="18">
        <v>-6.6157774465928201</v>
      </c>
      <c r="Y51" s="18">
        <v>-5.0355805763347004</v>
      </c>
      <c r="Z51" s="18">
        <v>14.108681717826366</v>
      </c>
      <c r="AA51" s="17">
        <v>-6.9349244283794595</v>
      </c>
    </row>
    <row r="52" spans="1:27" x14ac:dyDescent="0.25">
      <c r="A52" s="11">
        <v>2013</v>
      </c>
      <c r="B52" s="15">
        <v>3383</v>
      </c>
      <c r="C52" s="15">
        <v>59841</v>
      </c>
      <c r="D52" s="15">
        <v>1716349</v>
      </c>
      <c r="E52" s="18">
        <v>-14.093448450990351</v>
      </c>
      <c r="F52" s="18">
        <v>-6.4194789353517034</v>
      </c>
      <c r="G52" s="18">
        <v>-7.3951717157329293</v>
      </c>
      <c r="H52" s="15">
        <v>41714</v>
      </c>
      <c r="I52" s="15">
        <v>137873</v>
      </c>
      <c r="J52" s="15">
        <v>22825</v>
      </c>
      <c r="K52" s="15">
        <v>112326</v>
      </c>
      <c r="L52" s="15">
        <v>64539</v>
      </c>
      <c r="M52" s="15">
        <v>250199</v>
      </c>
      <c r="N52" s="18">
        <v>-6.0791642274958351</v>
      </c>
      <c r="O52" s="17">
        <v>-2.5453440208094773</v>
      </c>
      <c r="P52" s="17">
        <v>-1.0619852622453403</v>
      </c>
      <c r="Q52" s="17">
        <v>-6.4090386442033696</v>
      </c>
      <c r="R52" s="17">
        <v>-4.3639973919743937</v>
      </c>
      <c r="S52" s="17">
        <v>-4.318678965322075</v>
      </c>
      <c r="T52" s="2">
        <v>3.3051972958718894</v>
      </c>
      <c r="U52" s="2">
        <v>4.9211829134720704</v>
      </c>
      <c r="V52" s="2">
        <v>3.8767102062318908</v>
      </c>
      <c r="W52" s="17">
        <v>3.7625519168568795</v>
      </c>
      <c r="X52" s="17">
        <v>-5.4044478213262535</v>
      </c>
      <c r="Y52" s="17">
        <v>4.738636644827314E-2</v>
      </c>
      <c r="Z52" s="18">
        <v>14.577396555129521</v>
      </c>
      <c r="AA52" s="17">
        <v>3.322173160309752</v>
      </c>
    </row>
    <row r="53" spans="1:27" x14ac:dyDescent="0.25">
      <c r="A53" s="11">
        <v>2014</v>
      </c>
      <c r="B53" s="15">
        <v>3382</v>
      </c>
      <c r="C53" s="15">
        <v>59370</v>
      </c>
      <c r="D53" s="15">
        <v>1675027</v>
      </c>
      <c r="E53" s="17">
        <v>-2.9559562518474726E-2</v>
      </c>
      <c r="F53" s="17">
        <v>-0.78708577730987117</v>
      </c>
      <c r="G53" s="17">
        <v>-2.4075523101653569</v>
      </c>
      <c r="H53" s="15">
        <v>42870</v>
      </c>
      <c r="I53" s="15">
        <v>149256</v>
      </c>
      <c r="J53" s="15">
        <v>23677</v>
      </c>
      <c r="K53" s="15">
        <v>118864</v>
      </c>
      <c r="L53" s="15">
        <v>66547</v>
      </c>
      <c r="M53" s="15">
        <v>268120</v>
      </c>
      <c r="N53" s="18">
        <v>2.7712518578894376</v>
      </c>
      <c r="O53" s="17">
        <v>8.2561487745969124</v>
      </c>
      <c r="P53" s="18">
        <v>3.7327491785323113</v>
      </c>
      <c r="Q53" s="18">
        <v>5.8205580186243608</v>
      </c>
      <c r="R53" s="18">
        <v>3.1112970451974773</v>
      </c>
      <c r="S53" s="17">
        <v>7.1626984920003673</v>
      </c>
      <c r="T53" s="2">
        <v>3.4815955213435967</v>
      </c>
      <c r="U53" s="2">
        <v>5.0202306035393001</v>
      </c>
      <c r="V53" s="2">
        <v>4.0290321126421924</v>
      </c>
      <c r="W53" s="17">
        <v>5.3369953343488588</v>
      </c>
      <c r="X53" s="17">
        <v>2.0126805243527914</v>
      </c>
      <c r="Y53" s="17">
        <v>3.9291538007004334</v>
      </c>
      <c r="Z53" s="18">
        <v>16.006906157333582</v>
      </c>
      <c r="AA53" s="18">
        <v>9.8063436553836674</v>
      </c>
    </row>
    <row r="54" spans="1:27" x14ac:dyDescent="0.25">
      <c r="A54" s="11">
        <v>2015</v>
      </c>
      <c r="B54" s="15">
        <v>3426</v>
      </c>
      <c r="C54" s="15">
        <v>59051</v>
      </c>
      <c r="D54" s="15">
        <v>1702001</v>
      </c>
      <c r="E54" s="18">
        <v>1.3010053222945004</v>
      </c>
      <c r="F54" s="17">
        <v>-0.53730840491830889</v>
      </c>
      <c r="G54" s="17">
        <v>1.6103621016258245</v>
      </c>
      <c r="H54" s="15">
        <v>43472</v>
      </c>
      <c r="I54" s="15">
        <v>133120</v>
      </c>
      <c r="J54" s="15">
        <v>27015</v>
      </c>
      <c r="K54" s="15">
        <v>120687</v>
      </c>
      <c r="L54" s="15">
        <v>70487</v>
      </c>
      <c r="M54" s="15">
        <v>253807</v>
      </c>
      <c r="N54" s="18">
        <v>1.404245393048752</v>
      </c>
      <c r="O54" s="18">
        <v>-10.810955673473764</v>
      </c>
      <c r="P54" s="18">
        <v>14.098069856823077</v>
      </c>
      <c r="Q54" s="18">
        <v>1.5336855566025036</v>
      </c>
      <c r="R54" s="18">
        <v>5.9206275264099055</v>
      </c>
      <c r="S54" s="18">
        <v>-5.3382813665522901</v>
      </c>
      <c r="T54" s="2">
        <v>3.062200956937799</v>
      </c>
      <c r="U54" s="2">
        <v>4.4674069961132705</v>
      </c>
      <c r="V54" s="2">
        <v>3.6007632613105964</v>
      </c>
      <c r="W54" s="17">
        <v>-12.046045034086774</v>
      </c>
      <c r="X54" s="17">
        <v>-11.011916604713031</v>
      </c>
      <c r="Y54" s="17">
        <v>-10.629571553619181</v>
      </c>
      <c r="Z54" s="18">
        <v>14.912270909359043</v>
      </c>
      <c r="AA54" s="18">
        <v>-6.8385185570231641</v>
      </c>
    </row>
    <row r="55" spans="1:27" x14ac:dyDescent="0.25">
      <c r="A55" s="11">
        <v>2016</v>
      </c>
      <c r="B55" s="15">
        <v>3502</v>
      </c>
      <c r="C55" s="15">
        <v>59810</v>
      </c>
      <c r="D55" s="15">
        <v>1702372</v>
      </c>
      <c r="E55" s="18">
        <v>2.2183304144775247</v>
      </c>
      <c r="F55" s="18">
        <v>1.2853296303195543</v>
      </c>
      <c r="G55" s="18">
        <v>2.1797872034152743E-2</v>
      </c>
      <c r="H55" s="15">
        <v>37335</v>
      </c>
      <c r="I55" s="15">
        <v>114941</v>
      </c>
      <c r="J55" s="15">
        <v>26828</v>
      </c>
      <c r="K55" s="15">
        <v>118265</v>
      </c>
      <c r="L55" s="15">
        <v>64163</v>
      </c>
      <c r="M55" s="15">
        <v>233206</v>
      </c>
      <c r="N55" s="18">
        <v>-14.117132867132867</v>
      </c>
      <c r="O55" s="18">
        <v>-13.656099759615385</v>
      </c>
      <c r="P55" s="18">
        <v>-0.6922080325744957</v>
      </c>
      <c r="Q55" s="17">
        <v>-2.0068441505713124</v>
      </c>
      <c r="R55" s="18">
        <v>-8.9718671528083185</v>
      </c>
      <c r="S55" s="18">
        <v>-8.1167974090549126</v>
      </c>
      <c r="T55" s="2">
        <v>3.0786393464577473</v>
      </c>
      <c r="U55" s="2">
        <v>4.4082674817354999</v>
      </c>
      <c r="V55" s="2">
        <v>3.6345869114598757</v>
      </c>
      <c r="W55" s="18">
        <v>0.53681615776081426</v>
      </c>
      <c r="X55" s="17">
        <v>-1.323799564920382</v>
      </c>
      <c r="Y55" s="18">
        <v>0.93934667998607346</v>
      </c>
      <c r="Z55" s="18">
        <v>13.698886024911124</v>
      </c>
      <c r="AA55" s="18">
        <v>-8.1368216271231368</v>
      </c>
    </row>
    <row r="56" spans="1:27" x14ac:dyDescent="0.25">
      <c r="A56" s="11">
        <v>2017</v>
      </c>
      <c r="B56" s="15">
        <v>3483</v>
      </c>
      <c r="C56" s="15">
        <v>59939</v>
      </c>
      <c r="D56" s="15">
        <v>1712356</v>
      </c>
      <c r="E56" s="18">
        <v>-0.54254711593375216</v>
      </c>
      <c r="F56" s="18">
        <v>0.21568299615448921</v>
      </c>
      <c r="G56" s="18">
        <v>0.58647581139727389</v>
      </c>
      <c r="H56" s="15">
        <v>44188</v>
      </c>
      <c r="I56" s="15">
        <v>132745</v>
      </c>
      <c r="J56" s="15">
        <v>26945</v>
      </c>
      <c r="K56" s="15">
        <v>112131</v>
      </c>
      <c r="L56" s="15">
        <v>71133</v>
      </c>
      <c r="M56" s="15">
        <v>244876</v>
      </c>
      <c r="N56" s="18">
        <v>18.355430561135663</v>
      </c>
      <c r="O56" s="17">
        <v>15.48968601282397</v>
      </c>
      <c r="P56" s="17">
        <v>0.43611152527210378</v>
      </c>
      <c r="Q56" s="17">
        <v>-5.1866570836680337</v>
      </c>
      <c r="R56" s="17">
        <v>10.862958402817823</v>
      </c>
      <c r="S56" s="17">
        <v>5.004159412708078</v>
      </c>
      <c r="T56" s="2">
        <v>3.0040961346972028</v>
      </c>
      <c r="U56" s="2">
        <v>4.1614770829467433</v>
      </c>
      <c r="V56" s="2">
        <v>3.4425091026668353</v>
      </c>
      <c r="W56" s="18">
        <v>-2.4213038089801997</v>
      </c>
      <c r="X56" s="17">
        <v>-5.5983535439096679</v>
      </c>
      <c r="Y56" s="18">
        <v>-5.2847218534633935</v>
      </c>
      <c r="Z56" s="18">
        <v>14.300530964355543</v>
      </c>
      <c r="AA56" s="17">
        <v>4.391926017563331</v>
      </c>
    </row>
    <row r="57" spans="1:27" x14ac:dyDescent="0.25">
      <c r="A57" s="11">
        <v>2018</v>
      </c>
      <c r="B57" s="15">
        <v>4315</v>
      </c>
      <c r="C57" s="15">
        <v>64576</v>
      </c>
      <c r="D57" s="15">
        <v>1846616</v>
      </c>
      <c r="E57" s="18">
        <v>23.887453344817686</v>
      </c>
      <c r="F57" s="18">
        <v>7.7361984684429173</v>
      </c>
      <c r="G57" s="18">
        <v>7.8406593021544584</v>
      </c>
      <c r="H57" s="15">
        <v>52815</v>
      </c>
      <c r="I57" s="15">
        <v>142729</v>
      </c>
      <c r="J57" s="15">
        <v>33433</v>
      </c>
      <c r="K57" s="15">
        <v>133581</v>
      </c>
      <c r="L57" s="15">
        <v>86248</v>
      </c>
      <c r="M57" s="15">
        <v>276310</v>
      </c>
      <c r="N57" s="18">
        <v>19.523400018104464</v>
      </c>
      <c r="O57" s="18">
        <v>7.5211872386907226</v>
      </c>
      <c r="P57" s="18">
        <v>24.078678790128038</v>
      </c>
      <c r="Q57" s="18">
        <v>19.12941113519009</v>
      </c>
      <c r="R57" s="18">
        <v>21.248928064330197</v>
      </c>
      <c r="S57" s="18">
        <v>12.836701024191836</v>
      </c>
      <c r="T57" s="2">
        <v>2.7024330209220864</v>
      </c>
      <c r="U57" s="2">
        <v>3.9954835043220771</v>
      </c>
      <c r="V57" s="2">
        <v>3.2036684908635564</v>
      </c>
      <c r="W57" s="17">
        <v>-10.041726371234201</v>
      </c>
      <c r="X57" s="17">
        <v>-3.9888139551432125</v>
      </c>
      <c r="Y57" s="17">
        <v>-6.9379805450116194</v>
      </c>
      <c r="Z57" s="18">
        <v>14.963045917505317</v>
      </c>
      <c r="AA57" s="18">
        <v>4.63279968276081</v>
      </c>
    </row>
    <row r="58" spans="1:27" x14ac:dyDescent="0.25">
      <c r="A58" s="11">
        <v>2019</v>
      </c>
      <c r="B58" s="15">
        <v>4965</v>
      </c>
      <c r="C58" s="15">
        <v>67770</v>
      </c>
      <c r="D58" s="15">
        <v>1963203</v>
      </c>
      <c r="E58" s="18">
        <v>15.063731170336037</v>
      </c>
      <c r="F58" s="18">
        <v>4.9461100099108029</v>
      </c>
      <c r="G58" s="18">
        <v>6.3135486749816963</v>
      </c>
      <c r="H58" s="15">
        <v>51161</v>
      </c>
      <c r="I58" s="15">
        <v>143158</v>
      </c>
      <c r="J58" s="15">
        <v>33444</v>
      </c>
      <c r="K58" s="15">
        <v>131094</v>
      </c>
      <c r="L58" s="15">
        <v>84605</v>
      </c>
      <c r="M58" s="15">
        <v>274252</v>
      </c>
      <c r="N58" s="18">
        <v>-3.1316860740319985</v>
      </c>
      <c r="O58" s="17">
        <v>0.30056961094101409</v>
      </c>
      <c r="P58" s="18">
        <v>3.290162414381001E-2</v>
      </c>
      <c r="Q58" s="18">
        <v>-1.8617917218766142</v>
      </c>
      <c r="R58" s="17">
        <v>-1.9049717094889156</v>
      </c>
      <c r="S58" s="17">
        <v>-0.74481560566030902</v>
      </c>
      <c r="T58" s="2">
        <v>2.7981861183323233</v>
      </c>
      <c r="U58" s="2">
        <v>3.919806243272336</v>
      </c>
      <c r="V58" s="2">
        <v>3.2415578275515631</v>
      </c>
      <c r="W58" s="17">
        <v>3.5432181544897414</v>
      </c>
      <c r="X58" s="17">
        <v>-1.8940701661733299</v>
      </c>
      <c r="Y58" s="17">
        <v>1.1826859363277544</v>
      </c>
      <c r="Z58" s="18">
        <v>13.969620054574081</v>
      </c>
      <c r="AA58" s="17">
        <v>-6.6391954446188279</v>
      </c>
    </row>
    <row r="59" spans="1:27" x14ac:dyDescent="0.25">
      <c r="A59" s="11">
        <v>2020</v>
      </c>
      <c r="B59" s="15">
        <v>5157</v>
      </c>
      <c r="C59" s="15">
        <v>68919</v>
      </c>
      <c r="D59" s="15">
        <v>1988465</v>
      </c>
      <c r="E59" s="18">
        <v>3.8670694864048341</v>
      </c>
      <c r="F59" s="18">
        <v>1.6954404603806994</v>
      </c>
      <c r="G59" s="18">
        <v>1.2867747247737498</v>
      </c>
      <c r="H59" s="15">
        <v>61644</v>
      </c>
      <c r="I59" s="15">
        <v>191774</v>
      </c>
      <c r="J59" s="15">
        <v>15284</v>
      </c>
      <c r="K59" s="15">
        <v>68657</v>
      </c>
      <c r="L59" s="15">
        <v>76928</v>
      </c>
      <c r="M59" s="15">
        <v>260431</v>
      </c>
      <c r="N59" s="18">
        <v>20.490217157600515</v>
      </c>
      <c r="O59" s="18">
        <v>33.959680911999328</v>
      </c>
      <c r="P59" s="18">
        <v>-54.299724913287882</v>
      </c>
      <c r="Q59" s="17">
        <v>-47.627656490762355</v>
      </c>
      <c r="R59" s="18">
        <v>-9.073931800720997</v>
      </c>
      <c r="S59" s="18">
        <v>-5.0395256916996045</v>
      </c>
      <c r="T59" s="2">
        <v>3.1109921484653817</v>
      </c>
      <c r="U59" s="2">
        <v>4.4920832242868363</v>
      </c>
      <c r="V59" s="2">
        <v>3.3853863352745424</v>
      </c>
      <c r="W59" s="17">
        <v>11.178885781889521</v>
      </c>
      <c r="X59" s="17">
        <v>14.599624203280806</v>
      </c>
      <c r="Y59" s="17">
        <v>4.4370181059400338</v>
      </c>
      <c r="Z59" s="18">
        <v>13.097087451878711</v>
      </c>
      <c r="AA59" s="17">
        <v>-6.2459293759365835</v>
      </c>
    </row>
    <row r="60" spans="1:27" x14ac:dyDescent="0.25">
      <c r="A60" s="11">
        <v>2021</v>
      </c>
      <c r="B60" s="15">
        <v>5244</v>
      </c>
      <c r="C60" s="15">
        <v>68983</v>
      </c>
      <c r="D60" s="15">
        <v>1991081</v>
      </c>
      <c r="E60" s="18">
        <v>1.6870273414776034</v>
      </c>
      <c r="F60" s="18">
        <v>9.2862635847879391E-2</v>
      </c>
      <c r="G60" s="18">
        <v>0.13155876517816506</v>
      </c>
      <c r="H60" s="15">
        <v>73442</v>
      </c>
      <c r="I60" s="15">
        <v>205788</v>
      </c>
      <c r="J60" s="15">
        <v>27539</v>
      </c>
      <c r="K60" s="15">
        <v>124216</v>
      </c>
      <c r="L60" s="15">
        <v>100981</v>
      </c>
      <c r="M60" s="15">
        <v>330004</v>
      </c>
      <c r="N60" s="18">
        <v>19.138926740639803</v>
      </c>
      <c r="O60" s="17">
        <v>7.3075599403464491</v>
      </c>
      <c r="P60" s="17">
        <v>80.181889557707407</v>
      </c>
      <c r="Q60" s="17">
        <v>80.922557059003452</v>
      </c>
      <c r="R60" s="17">
        <v>31.266898918469217</v>
      </c>
      <c r="S60" s="17">
        <v>26.714561630527857</v>
      </c>
      <c r="T60" s="2">
        <v>2.8020478745132213</v>
      </c>
      <c r="U60" s="2">
        <v>4.5105486764225278</v>
      </c>
      <c r="V60" s="2">
        <v>3.2679811053564531</v>
      </c>
      <c r="W60" s="18">
        <v>-9.9307313939882285</v>
      </c>
      <c r="X60" s="18">
        <v>0.41106656341220665</v>
      </c>
      <c r="Y60" s="18">
        <v>-3.4680009396495688</v>
      </c>
      <c r="Z60" s="18">
        <v>16.574112253594908</v>
      </c>
      <c r="AA60" s="17">
        <v>26.548076543670284</v>
      </c>
    </row>
    <row r="61" spans="1:27" x14ac:dyDescent="0.25">
      <c r="A61" s="11">
        <v>2022</v>
      </c>
      <c r="B61" s="15">
        <v>5492</v>
      </c>
      <c r="C61" s="15">
        <v>69820</v>
      </c>
      <c r="D61" s="15">
        <v>2052024</v>
      </c>
      <c r="E61" s="18">
        <v>4.7292143401983218</v>
      </c>
      <c r="F61" s="18">
        <v>1.2133424176971137</v>
      </c>
      <c r="G61" s="18">
        <v>3.0607996359766378</v>
      </c>
      <c r="H61" s="15">
        <v>63003</v>
      </c>
      <c r="I61" s="15">
        <v>178274</v>
      </c>
      <c r="J61" s="15">
        <v>38206</v>
      </c>
      <c r="K61" s="15">
        <v>165601</v>
      </c>
      <c r="L61" s="15">
        <v>101209</v>
      </c>
      <c r="M61" s="15">
        <v>343875</v>
      </c>
      <c r="N61" s="18">
        <v>-14.213937528934396</v>
      </c>
      <c r="O61" s="18">
        <v>-13.370070169300446</v>
      </c>
      <c r="P61" s="18">
        <v>38.734158829296632</v>
      </c>
      <c r="Q61" s="18">
        <v>33.316963998196691</v>
      </c>
      <c r="R61" s="18">
        <v>0.22578504867252255</v>
      </c>
      <c r="S61" s="18">
        <v>4.2032823844559459</v>
      </c>
      <c r="T61" s="2">
        <v>2.8296112883513485</v>
      </c>
      <c r="U61" s="2">
        <v>4.3344239124744801</v>
      </c>
      <c r="V61" s="2">
        <v>3.3976721437816795</v>
      </c>
      <c r="W61" s="17">
        <v>0.98368818351882781</v>
      </c>
      <c r="X61" s="17">
        <v>-3.9047303683625967</v>
      </c>
      <c r="Y61" s="17">
        <v>3.9685369726481428</v>
      </c>
      <c r="Z61" s="18">
        <v>16.757844937486112</v>
      </c>
      <c r="AA61" s="18">
        <v>1.1085521871698039</v>
      </c>
    </row>
    <row r="62" spans="1:27" x14ac:dyDescent="0.25">
      <c r="A62" s="11">
        <v>2023</v>
      </c>
      <c r="B62" s="15">
        <v>6154</v>
      </c>
      <c r="C62" s="15">
        <v>72624</v>
      </c>
      <c r="D62" s="15">
        <v>2138161</v>
      </c>
      <c r="E62" s="18">
        <v>12.053896576839039</v>
      </c>
      <c r="F62" s="18">
        <v>4.0160412489258093</v>
      </c>
      <c r="G62" s="17">
        <v>4.1976604562129873</v>
      </c>
      <c r="H62" s="15">
        <v>71293</v>
      </c>
      <c r="I62" s="15">
        <v>189767</v>
      </c>
      <c r="J62" s="15">
        <v>47640</v>
      </c>
      <c r="K62" s="15">
        <v>190262</v>
      </c>
      <c r="L62" s="15">
        <v>118933</v>
      </c>
      <c r="M62" s="15">
        <v>380029</v>
      </c>
      <c r="N62" s="18">
        <v>13.158103582369094</v>
      </c>
      <c r="O62" s="18">
        <v>6.446817819760593</v>
      </c>
      <c r="P62" s="18">
        <v>24.692456682196514</v>
      </c>
      <c r="Q62" s="18">
        <v>14.891818286121461</v>
      </c>
      <c r="R62" s="18">
        <v>17.512276576193816</v>
      </c>
      <c r="S62" s="18">
        <v>10.513704107597237</v>
      </c>
      <c r="T62" s="2">
        <v>2.6617900775672227</v>
      </c>
      <c r="U62" s="2">
        <v>3.993744752308984</v>
      </c>
      <c r="V62" s="2">
        <v>3.1953200541481337</v>
      </c>
      <c r="W62" s="17">
        <v>-5.9308927510642464</v>
      </c>
      <c r="X62" s="17">
        <v>-7.8598486683552364</v>
      </c>
      <c r="Y62" s="17">
        <v>-5.9556096371418459</v>
      </c>
      <c r="Z62" s="18">
        <v>17.77363818720854</v>
      </c>
      <c r="AA62" s="18">
        <v>6.0615983350590126</v>
      </c>
    </row>
    <row r="63" spans="1:27" ht="29.25" customHeight="1" x14ac:dyDescent="0.25">
      <c r="A63" s="19" t="s">
        <v>1</v>
      </c>
      <c r="B63" s="20" t="s">
        <v>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8.9" customHeight="1" x14ac:dyDescent="0.25">
      <c r="A64" s="19"/>
      <c r="B64" s="22" t="s">
        <v>2</v>
      </c>
      <c r="C64" s="23"/>
      <c r="D64" s="23"/>
      <c r="E64" s="23"/>
      <c r="F64" s="23"/>
      <c r="G64" s="23"/>
      <c r="H64" s="25" t="s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 t="s">
        <v>4</v>
      </c>
      <c r="U64" s="23"/>
      <c r="V64" s="23"/>
      <c r="W64" s="23"/>
      <c r="X64" s="23"/>
      <c r="Y64" s="23"/>
      <c r="Z64" s="27" t="s">
        <v>5</v>
      </c>
      <c r="AA64" s="23"/>
    </row>
    <row r="65" spans="1:27" ht="21.6" customHeight="1" x14ac:dyDescent="0.25">
      <c r="A65" s="19"/>
      <c r="B65" s="24"/>
      <c r="C65" s="23"/>
      <c r="D65" s="23"/>
      <c r="E65" s="23"/>
      <c r="F65" s="23"/>
      <c r="G65" s="23"/>
      <c r="H65" s="28" t="s">
        <v>6</v>
      </c>
      <c r="I65" s="23"/>
      <c r="J65" s="28" t="s">
        <v>7</v>
      </c>
      <c r="K65" s="23"/>
      <c r="L65" s="28" t="s">
        <v>8</v>
      </c>
      <c r="M65" s="23"/>
      <c r="N65" s="29" t="s">
        <v>9</v>
      </c>
      <c r="O65" s="23"/>
      <c r="P65" s="23"/>
      <c r="Q65" s="23"/>
      <c r="R65" s="23"/>
      <c r="S65" s="23"/>
      <c r="T65" s="28" t="s">
        <v>10</v>
      </c>
      <c r="U65" s="23"/>
      <c r="V65" s="23"/>
      <c r="W65" s="30" t="s">
        <v>9</v>
      </c>
      <c r="X65" s="23"/>
      <c r="Y65" s="23"/>
      <c r="Z65" s="23"/>
      <c r="AA65" s="23"/>
    </row>
    <row r="66" spans="1:27" ht="21.2" customHeight="1" x14ac:dyDescent="0.25">
      <c r="A66" s="19"/>
      <c r="B66" s="34" t="s">
        <v>11</v>
      </c>
      <c r="C66" s="36" t="s">
        <v>26</v>
      </c>
      <c r="D66" s="36" t="s">
        <v>27</v>
      </c>
      <c r="E66" s="31" t="s">
        <v>9</v>
      </c>
      <c r="F66" s="23"/>
      <c r="G66" s="23"/>
      <c r="H66" s="23"/>
      <c r="I66" s="23"/>
      <c r="J66" s="23"/>
      <c r="K66" s="23"/>
      <c r="L66" s="23"/>
      <c r="M66" s="23"/>
      <c r="N66" s="32" t="s">
        <v>6</v>
      </c>
      <c r="O66" s="33"/>
      <c r="P66" s="32" t="s">
        <v>7</v>
      </c>
      <c r="Q66" s="33"/>
      <c r="R66" s="32" t="s">
        <v>8</v>
      </c>
      <c r="S66" s="33"/>
      <c r="T66" s="23"/>
      <c r="U66" s="23"/>
      <c r="V66" s="23"/>
      <c r="W66" s="23"/>
      <c r="X66" s="23"/>
      <c r="Y66" s="23"/>
      <c r="Z66" s="39" t="s">
        <v>13</v>
      </c>
      <c r="AA66" s="38" t="s">
        <v>14</v>
      </c>
    </row>
    <row r="67" spans="1:27" x14ac:dyDescent="0.25">
      <c r="A67" s="19"/>
      <c r="B67" s="35"/>
      <c r="C67" s="37"/>
      <c r="D67" s="37"/>
      <c r="E67" s="7" t="s">
        <v>11</v>
      </c>
      <c r="F67" s="7" t="s">
        <v>12</v>
      </c>
      <c r="G67" s="7" t="s">
        <v>15</v>
      </c>
      <c r="H67" s="3" t="s">
        <v>16</v>
      </c>
      <c r="I67" s="3" t="s">
        <v>17</v>
      </c>
      <c r="J67" s="3" t="s">
        <v>16</v>
      </c>
      <c r="K67" s="3" t="s">
        <v>17</v>
      </c>
      <c r="L67" s="3" t="s">
        <v>16</v>
      </c>
      <c r="M67" s="3" t="s">
        <v>17</v>
      </c>
      <c r="N67" s="8" t="s">
        <v>18</v>
      </c>
      <c r="O67" s="9" t="s">
        <v>19</v>
      </c>
      <c r="P67" s="8" t="s">
        <v>18</v>
      </c>
      <c r="Q67" s="9" t="s">
        <v>19</v>
      </c>
      <c r="R67" s="8" t="s">
        <v>18</v>
      </c>
      <c r="S67" s="9" t="s">
        <v>19</v>
      </c>
      <c r="T67" s="4" t="s">
        <v>20</v>
      </c>
      <c r="U67" s="4" t="s">
        <v>21</v>
      </c>
      <c r="V67" s="4" t="s">
        <v>22</v>
      </c>
      <c r="W67" s="10" t="s">
        <v>20</v>
      </c>
      <c r="X67" s="10" t="s">
        <v>21</v>
      </c>
      <c r="Y67" s="10" t="s">
        <v>22</v>
      </c>
      <c r="Z67" s="23"/>
      <c r="AA67" s="23"/>
    </row>
    <row r="68" spans="1:27" x14ac:dyDescent="0.25">
      <c r="A68" s="11">
        <v>2000</v>
      </c>
      <c r="B68" s="15">
        <v>1804</v>
      </c>
      <c r="C68" s="15">
        <v>62659</v>
      </c>
      <c r="D68" s="15">
        <v>1877073</v>
      </c>
      <c r="E68" s="1"/>
      <c r="F68" s="1"/>
      <c r="G68" s="1"/>
      <c r="H68" s="15">
        <v>136046</v>
      </c>
      <c r="I68" s="15">
        <v>347852</v>
      </c>
      <c r="J68" s="15">
        <v>86603</v>
      </c>
      <c r="K68" s="15">
        <v>221160</v>
      </c>
      <c r="L68" s="15">
        <v>222649</v>
      </c>
      <c r="M68" s="15">
        <v>569012</v>
      </c>
      <c r="N68" s="1"/>
      <c r="O68" s="1"/>
      <c r="P68" s="1"/>
      <c r="Q68" s="1"/>
      <c r="R68" s="1"/>
      <c r="S68" s="1"/>
      <c r="T68" s="18">
        <v>2.5568704702821106</v>
      </c>
      <c r="U68" s="18">
        <v>2.5537221574310358</v>
      </c>
      <c r="V68" s="18">
        <v>2.5556458820834589</v>
      </c>
      <c r="W68" s="1"/>
      <c r="X68" s="1"/>
      <c r="Y68" s="1"/>
      <c r="Z68" s="18">
        <v>30.313791738520557</v>
      </c>
      <c r="AA68" s="1"/>
    </row>
    <row r="69" spans="1:27" x14ac:dyDescent="0.25">
      <c r="A69" s="11">
        <v>2001</v>
      </c>
      <c r="B69" s="15">
        <v>2010</v>
      </c>
      <c r="C69" s="15">
        <v>66506</v>
      </c>
      <c r="D69" s="15">
        <v>1982557</v>
      </c>
      <c r="E69" s="18">
        <v>11.419068736141908</v>
      </c>
      <c r="F69" s="18">
        <v>6.1395809061746913</v>
      </c>
      <c r="G69" s="18">
        <v>5.619600303238073</v>
      </c>
      <c r="H69" s="15">
        <v>136005</v>
      </c>
      <c r="I69" s="15">
        <v>344061</v>
      </c>
      <c r="J69" s="15">
        <v>83153</v>
      </c>
      <c r="K69" s="15">
        <v>229538</v>
      </c>
      <c r="L69" s="15">
        <v>219158</v>
      </c>
      <c r="M69" s="15">
        <v>573599</v>
      </c>
      <c r="N69" s="18">
        <v>-3.0136865471972717E-2</v>
      </c>
      <c r="O69" s="18">
        <v>-1.0898313075675863</v>
      </c>
      <c r="P69" s="18">
        <v>-3.983695714929044</v>
      </c>
      <c r="Q69" s="18">
        <v>3.7882076324832701</v>
      </c>
      <c r="R69" s="18">
        <v>-1.5679387735853294</v>
      </c>
      <c r="S69" s="18">
        <v>0.80613414128348782</v>
      </c>
      <c r="T69" s="18">
        <v>2.5297672879673541</v>
      </c>
      <c r="U69" s="18">
        <v>2.7604295695885899</v>
      </c>
      <c r="V69" s="18">
        <v>2.6172852462606886</v>
      </c>
      <c r="W69" s="18">
        <v>-1.060013897057754</v>
      </c>
      <c r="X69" s="18">
        <v>8.0943579377286277</v>
      </c>
      <c r="Y69" s="18">
        <v>2.4118898713376984</v>
      </c>
      <c r="Z69" s="18">
        <v>28.932282905359088</v>
      </c>
      <c r="AA69" s="18">
        <v>-4.5573607059058476</v>
      </c>
    </row>
    <row r="70" spans="1:27" x14ac:dyDescent="0.25">
      <c r="A70" s="11">
        <v>2002</v>
      </c>
      <c r="B70" s="15">
        <v>2276</v>
      </c>
      <c r="C70" s="15">
        <v>64450</v>
      </c>
      <c r="D70" s="15">
        <v>1871930</v>
      </c>
      <c r="E70" s="18">
        <v>13.233830845771145</v>
      </c>
      <c r="F70" s="17">
        <v>-3.0914503954530419</v>
      </c>
      <c r="G70" s="17">
        <v>-5.5800161105077937</v>
      </c>
      <c r="H70" s="15">
        <v>134886</v>
      </c>
      <c r="I70" s="15">
        <v>356456</v>
      </c>
      <c r="J70" s="15">
        <v>82140</v>
      </c>
      <c r="K70" s="15">
        <v>247653</v>
      </c>
      <c r="L70" s="15">
        <v>217026</v>
      </c>
      <c r="M70" s="15">
        <v>604109</v>
      </c>
      <c r="N70" s="18">
        <v>-0.82276386897540532</v>
      </c>
      <c r="O70" s="17">
        <v>3.6025588485762698</v>
      </c>
      <c r="P70" s="17">
        <v>-1.2182362632737243</v>
      </c>
      <c r="Q70" s="17">
        <v>7.8919394610042781</v>
      </c>
      <c r="R70" s="17">
        <v>-0.97281413409503648</v>
      </c>
      <c r="S70" s="17">
        <v>5.3190469299981347</v>
      </c>
      <c r="T70" s="18">
        <v>2.6426463828714617</v>
      </c>
      <c r="U70" s="18">
        <v>3.0150109569028487</v>
      </c>
      <c r="V70" s="18">
        <v>2.7835789260272961</v>
      </c>
      <c r="W70" s="17">
        <v>4.4620347271074507</v>
      </c>
      <c r="X70" s="18">
        <v>9.2225279035900751</v>
      </c>
      <c r="Y70" s="17">
        <v>6.3536704684440171</v>
      </c>
      <c r="Z70" s="18">
        <v>32.271986666168075</v>
      </c>
      <c r="AA70" s="18">
        <v>11.543174009923614</v>
      </c>
    </row>
    <row r="71" spans="1:27" x14ac:dyDescent="0.25">
      <c r="A71" s="11">
        <v>2003</v>
      </c>
      <c r="B71" s="15">
        <v>2482</v>
      </c>
      <c r="C71" s="15">
        <v>68932</v>
      </c>
      <c r="D71" s="15">
        <v>1958268</v>
      </c>
      <c r="E71" s="18">
        <v>9.0509666080843587</v>
      </c>
      <c r="F71" s="18">
        <v>6.9542280837858801</v>
      </c>
      <c r="G71" s="18">
        <v>4.6122451160032689</v>
      </c>
      <c r="H71" s="15">
        <v>131008</v>
      </c>
      <c r="I71" s="15">
        <v>343437</v>
      </c>
      <c r="J71" s="15">
        <v>72123</v>
      </c>
      <c r="K71" s="15">
        <v>219110</v>
      </c>
      <c r="L71" s="15">
        <v>203131</v>
      </c>
      <c r="M71" s="15">
        <v>562547</v>
      </c>
      <c r="N71" s="18">
        <v>-2.8750203875865545</v>
      </c>
      <c r="O71" s="18">
        <v>-3.6523441883430214</v>
      </c>
      <c r="P71" s="18">
        <v>-12.195032870708546</v>
      </c>
      <c r="Q71" s="18">
        <v>-11.525400459513916</v>
      </c>
      <c r="R71" s="18">
        <v>-6.4024586915853403</v>
      </c>
      <c r="S71" s="18">
        <v>-6.8798842592975769</v>
      </c>
      <c r="T71" s="18">
        <v>2.6214963971665854</v>
      </c>
      <c r="U71" s="18">
        <v>3.0380045200560155</v>
      </c>
      <c r="V71" s="18">
        <v>2.7693803506111818</v>
      </c>
      <c r="W71" s="17">
        <v>-0.80033355359090108</v>
      </c>
      <c r="X71" s="18">
        <v>0.76263613903369087</v>
      </c>
      <c r="Y71" s="17">
        <v>-0.51008344988365129</v>
      </c>
      <c r="Z71" s="18">
        <v>28.72676262901707</v>
      </c>
      <c r="AA71" s="18">
        <v>-10.985453340149006</v>
      </c>
    </row>
    <row r="72" spans="1:27" x14ac:dyDescent="0.25">
      <c r="A72" s="11">
        <v>2004</v>
      </c>
      <c r="B72" s="15">
        <v>2720</v>
      </c>
      <c r="C72" s="15">
        <v>73639</v>
      </c>
      <c r="D72" s="15">
        <v>2087992</v>
      </c>
      <c r="E72" s="18">
        <v>9.5890410958904102</v>
      </c>
      <c r="F72" s="18">
        <v>6.8284686357569777</v>
      </c>
      <c r="G72" s="18">
        <v>6.624425257421354</v>
      </c>
      <c r="H72" s="15">
        <v>132685</v>
      </c>
      <c r="I72" s="15">
        <v>375533</v>
      </c>
      <c r="J72" s="15">
        <v>74602</v>
      </c>
      <c r="K72" s="15">
        <v>227831</v>
      </c>
      <c r="L72" s="15">
        <v>207287</v>
      </c>
      <c r="M72" s="15">
        <v>603364</v>
      </c>
      <c r="N72" s="18">
        <v>1.2800744992672204</v>
      </c>
      <c r="O72" s="18">
        <v>9.3455277095944815</v>
      </c>
      <c r="P72" s="17">
        <v>3.4371837000679393</v>
      </c>
      <c r="Q72" s="17">
        <v>3.9801925973255443</v>
      </c>
      <c r="R72" s="18">
        <v>2.0459703344147373</v>
      </c>
      <c r="S72" s="18">
        <v>7.2557492973920406</v>
      </c>
      <c r="T72" s="18">
        <v>2.8302596374872819</v>
      </c>
      <c r="U72" s="18">
        <v>3.0539529771319804</v>
      </c>
      <c r="V72" s="18">
        <v>2.9107662323252304</v>
      </c>
      <c r="W72" s="18">
        <v>7.9635142945966297</v>
      </c>
      <c r="X72" s="17">
        <v>0.52496488963982502</v>
      </c>
      <c r="Y72" s="18">
        <v>5.1053255174156726</v>
      </c>
      <c r="Z72" s="18">
        <v>28.896854010934909</v>
      </c>
      <c r="AA72" s="18">
        <v>0.59210076719897187</v>
      </c>
    </row>
    <row r="73" spans="1:27" x14ac:dyDescent="0.25">
      <c r="A73" s="11">
        <v>2005</v>
      </c>
      <c r="B73" s="15">
        <v>2918</v>
      </c>
      <c r="C73" s="15">
        <v>76485</v>
      </c>
      <c r="D73" s="15">
        <v>2204332</v>
      </c>
      <c r="E73" s="18">
        <v>7.2794117647058822</v>
      </c>
      <c r="F73" s="18">
        <v>3.8647999022257227</v>
      </c>
      <c r="G73" s="18">
        <v>5.5718604285840172</v>
      </c>
      <c r="H73" s="15">
        <v>141124</v>
      </c>
      <c r="I73" s="15">
        <v>360036</v>
      </c>
      <c r="J73" s="15">
        <v>76400</v>
      </c>
      <c r="K73" s="15">
        <v>227912</v>
      </c>
      <c r="L73" s="15">
        <v>217524</v>
      </c>
      <c r="M73" s="15">
        <v>587948</v>
      </c>
      <c r="N73" s="18">
        <v>6.3601763575385313</v>
      </c>
      <c r="O73" s="18">
        <v>-4.1266679626024878</v>
      </c>
      <c r="P73" s="18">
        <v>2.4101230530012598</v>
      </c>
      <c r="Q73" s="17">
        <v>3.555266842528014E-2</v>
      </c>
      <c r="R73" s="18">
        <v>4.9385634410262105</v>
      </c>
      <c r="S73" s="18">
        <v>-2.5550082537241199</v>
      </c>
      <c r="T73" s="18">
        <v>2.5512031971882885</v>
      </c>
      <c r="U73" s="18">
        <v>2.9831413612565445</v>
      </c>
      <c r="V73" s="18">
        <v>2.7029109431602949</v>
      </c>
      <c r="W73" s="17">
        <v>-9.8597470211864113</v>
      </c>
      <c r="X73" s="17">
        <v>-2.3186871705515348</v>
      </c>
      <c r="Y73" s="17">
        <v>-7.1409131676951123</v>
      </c>
      <c r="Z73" s="18">
        <v>26.672388732731729</v>
      </c>
      <c r="AA73" s="17">
        <v>-7.6979496707891251</v>
      </c>
    </row>
    <row r="74" spans="1:27" x14ac:dyDescent="0.25">
      <c r="A74" s="11">
        <v>2006</v>
      </c>
      <c r="B74" s="15">
        <v>3147</v>
      </c>
      <c r="C74" s="15">
        <v>79189</v>
      </c>
      <c r="D74" s="15">
        <v>2274236</v>
      </c>
      <c r="E74" s="18">
        <v>7.8478409869773822</v>
      </c>
      <c r="F74" s="18">
        <v>3.5353337255671047</v>
      </c>
      <c r="G74" s="18">
        <v>3.1712101443884135</v>
      </c>
      <c r="H74" s="15">
        <v>150990</v>
      </c>
      <c r="I74" s="15">
        <v>374147</v>
      </c>
      <c r="J74" s="15">
        <v>86845</v>
      </c>
      <c r="K74" s="15">
        <v>250497</v>
      </c>
      <c r="L74" s="15">
        <v>237835</v>
      </c>
      <c r="M74" s="15">
        <v>624644</v>
      </c>
      <c r="N74" s="18">
        <v>6.9910149939060684</v>
      </c>
      <c r="O74" s="17">
        <v>3.9193302891933031</v>
      </c>
      <c r="P74" s="17">
        <v>13.671465968586388</v>
      </c>
      <c r="Q74" s="17">
        <v>9.9095264839060686</v>
      </c>
      <c r="R74" s="17">
        <v>9.3373604751659585</v>
      </c>
      <c r="S74" s="17">
        <v>6.2413682842700373</v>
      </c>
      <c r="T74" s="18">
        <v>2.4779588052188886</v>
      </c>
      <c r="U74" s="18">
        <v>2.8844147619321778</v>
      </c>
      <c r="V74" s="18">
        <v>2.6263754283431791</v>
      </c>
      <c r="W74" s="17">
        <v>-2.8709744504131685</v>
      </c>
      <c r="X74" s="18">
        <v>-3.3094844450408929</v>
      </c>
      <c r="Y74" s="17">
        <v>-2.8315958766894878</v>
      </c>
      <c r="Z74" s="18">
        <v>27.466102902249371</v>
      </c>
      <c r="AA74" s="17">
        <v>2.9757895982657652</v>
      </c>
    </row>
    <row r="75" spans="1:27" x14ac:dyDescent="0.25">
      <c r="A75" s="11">
        <v>2007</v>
      </c>
      <c r="B75" s="15">
        <v>3327</v>
      </c>
      <c r="C75" s="15">
        <v>81826</v>
      </c>
      <c r="D75" s="15">
        <v>2367732</v>
      </c>
      <c r="E75" s="18">
        <v>5.7197330791229746</v>
      </c>
      <c r="F75" s="18">
        <v>3.3300079556504061</v>
      </c>
      <c r="G75" s="18">
        <v>4.1110948907677125</v>
      </c>
      <c r="H75" s="15">
        <v>152370</v>
      </c>
      <c r="I75" s="15">
        <v>375897</v>
      </c>
      <c r="J75" s="15">
        <v>88208</v>
      </c>
      <c r="K75" s="15">
        <v>251607</v>
      </c>
      <c r="L75" s="15">
        <v>240578</v>
      </c>
      <c r="M75" s="15">
        <v>627504</v>
      </c>
      <c r="N75" s="18">
        <v>0.91396781243790981</v>
      </c>
      <c r="O75" s="18">
        <v>0.46773059786661392</v>
      </c>
      <c r="P75" s="18">
        <v>1.569462836087282</v>
      </c>
      <c r="Q75" s="18">
        <v>0.44311907927041044</v>
      </c>
      <c r="R75" s="18">
        <v>1.1533205793932768</v>
      </c>
      <c r="S75" s="18">
        <v>0.45786079751026182</v>
      </c>
      <c r="T75" s="18">
        <v>2.4670013782240598</v>
      </c>
      <c r="U75" s="18">
        <v>2.8524283511699617</v>
      </c>
      <c r="V75" s="18">
        <v>2.6083183000939405</v>
      </c>
      <c r="W75" s="17">
        <v>-0.44219568831213468</v>
      </c>
      <c r="X75" s="17">
        <v>-1.1089393655990523</v>
      </c>
      <c r="Y75" s="17">
        <v>-0.68753035283420294</v>
      </c>
      <c r="Z75" s="18">
        <v>26.502323742720883</v>
      </c>
      <c r="AA75" s="17">
        <v>-3.5089767301846035</v>
      </c>
    </row>
    <row r="76" spans="1:27" x14ac:dyDescent="0.25">
      <c r="A76" s="11">
        <v>2008</v>
      </c>
      <c r="B76" s="15">
        <v>3638</v>
      </c>
      <c r="C76" s="15">
        <v>85460</v>
      </c>
      <c r="D76" s="15">
        <v>2488507</v>
      </c>
      <c r="E76" s="18">
        <v>9.3477607454162914</v>
      </c>
      <c r="F76" s="18">
        <v>4.441131180798279</v>
      </c>
      <c r="G76" s="18">
        <v>5.1008729028454232</v>
      </c>
      <c r="H76" s="15">
        <v>138844</v>
      </c>
      <c r="I76" s="15">
        <v>350735</v>
      </c>
      <c r="J76" s="15">
        <v>77872</v>
      </c>
      <c r="K76" s="15">
        <v>242702</v>
      </c>
      <c r="L76" s="15">
        <v>216716</v>
      </c>
      <c r="M76" s="15">
        <v>593437</v>
      </c>
      <c r="N76" s="18">
        <v>-8.877075539804423</v>
      </c>
      <c r="O76" s="17">
        <v>-6.6938549655889776</v>
      </c>
      <c r="P76" s="18">
        <v>-11.717758026482858</v>
      </c>
      <c r="Q76" s="18">
        <v>-3.5392497029096965</v>
      </c>
      <c r="R76" s="17">
        <v>-9.9186126744756375</v>
      </c>
      <c r="S76" s="17">
        <v>-5.4289693770876362</v>
      </c>
      <c r="T76" s="18">
        <v>2.5261084382472414</v>
      </c>
      <c r="U76" s="18">
        <v>3.116678652147113</v>
      </c>
      <c r="V76" s="18">
        <v>2.7383165063954671</v>
      </c>
      <c r="W76" s="17">
        <v>2.395907053190685</v>
      </c>
      <c r="X76" s="18">
        <v>9.2640469257979952</v>
      </c>
      <c r="Y76" s="17">
        <v>4.9839855165239788</v>
      </c>
      <c r="Z76" s="18">
        <v>23.847109933787607</v>
      </c>
      <c r="AA76" s="17">
        <v>-10.018796218435577</v>
      </c>
    </row>
    <row r="77" spans="1:27" x14ac:dyDescent="0.25">
      <c r="A77" s="11">
        <v>2009</v>
      </c>
      <c r="B77" s="15">
        <v>3889</v>
      </c>
      <c r="C77" s="15">
        <v>88109</v>
      </c>
      <c r="D77" s="15">
        <v>2555554</v>
      </c>
      <c r="E77" s="18">
        <v>6.8993952721275429</v>
      </c>
      <c r="F77" s="18">
        <v>3.0996957641001637</v>
      </c>
      <c r="G77" s="18">
        <v>2.6942660800230822</v>
      </c>
      <c r="H77" s="15">
        <v>136217</v>
      </c>
      <c r="I77" s="15">
        <v>341591</v>
      </c>
      <c r="J77" s="15">
        <v>66956</v>
      </c>
      <c r="K77" s="15">
        <v>208733</v>
      </c>
      <c r="L77" s="15">
        <v>203173</v>
      </c>
      <c r="M77" s="15">
        <v>550324</v>
      </c>
      <c r="N77" s="18">
        <v>-1.8920515110483709</v>
      </c>
      <c r="O77" s="18">
        <v>-2.6070965258671075</v>
      </c>
      <c r="P77" s="17">
        <v>-14.017875487980275</v>
      </c>
      <c r="Q77" s="17">
        <v>-13.996176380911571</v>
      </c>
      <c r="R77" s="18">
        <v>-6.2491924915557693</v>
      </c>
      <c r="S77" s="18">
        <v>-7.2649666266174844</v>
      </c>
      <c r="T77" s="18">
        <v>2.507697277138683</v>
      </c>
      <c r="U77" s="18">
        <v>3.1174652010275405</v>
      </c>
      <c r="V77" s="18">
        <v>2.7086473104201838</v>
      </c>
      <c r="W77" s="18">
        <v>-0.72883494745510979</v>
      </c>
      <c r="X77" s="17">
        <v>2.5236765422877363E-2</v>
      </c>
      <c r="Y77" s="18">
        <v>-1.0834830782339913</v>
      </c>
      <c r="Z77" s="18">
        <v>21.534430499218566</v>
      </c>
      <c r="AA77" s="18">
        <v>-9.6979442833546052</v>
      </c>
    </row>
    <row r="78" spans="1:27" x14ac:dyDescent="0.25">
      <c r="A78" s="11">
        <v>2010</v>
      </c>
      <c r="B78" s="15">
        <v>4097</v>
      </c>
      <c r="C78" s="15">
        <v>89724</v>
      </c>
      <c r="D78" s="15">
        <v>2626255</v>
      </c>
      <c r="E78" s="18">
        <v>5.348418616610954</v>
      </c>
      <c r="F78" s="18">
        <v>1.8329569056509551</v>
      </c>
      <c r="G78" s="18">
        <v>2.7665625535598153</v>
      </c>
      <c r="H78" s="15">
        <v>133610</v>
      </c>
      <c r="I78" s="15">
        <v>329649</v>
      </c>
      <c r="J78" s="15">
        <v>77867</v>
      </c>
      <c r="K78" s="15">
        <v>228260</v>
      </c>
      <c r="L78" s="15">
        <v>211477</v>
      </c>
      <c r="M78" s="15">
        <v>557909</v>
      </c>
      <c r="N78" s="18">
        <v>-1.9138580353406696</v>
      </c>
      <c r="O78" s="18">
        <v>-3.4959937469078519</v>
      </c>
      <c r="P78" s="18">
        <v>16.295776330724657</v>
      </c>
      <c r="Q78" s="18">
        <v>9.3550133424039323</v>
      </c>
      <c r="R78" s="17">
        <v>4.0871572502251778</v>
      </c>
      <c r="S78" s="18">
        <v>1.3782789774750874</v>
      </c>
      <c r="T78" s="18">
        <v>2.4672479604819997</v>
      </c>
      <c r="U78" s="18">
        <v>2.9314086840381677</v>
      </c>
      <c r="V78" s="18">
        <v>2.6381545037994676</v>
      </c>
      <c r="W78" s="18">
        <v>-1.6130063634649117</v>
      </c>
      <c r="X78" s="18">
        <v>-5.9681986803909526</v>
      </c>
      <c r="Y78" s="18">
        <v>-2.602509612437542</v>
      </c>
      <c r="Z78" s="18">
        <v>21.24351976483624</v>
      </c>
      <c r="AA78" s="17">
        <v>-1.3509098111179723</v>
      </c>
    </row>
    <row r="79" spans="1:27" x14ac:dyDescent="0.25">
      <c r="A79" s="11">
        <v>2011</v>
      </c>
      <c r="B79" s="15">
        <v>4288</v>
      </c>
      <c r="C79" s="15">
        <v>91281</v>
      </c>
      <c r="D79" s="15">
        <v>2675583</v>
      </c>
      <c r="E79" s="18">
        <v>4.6619477666585309</v>
      </c>
      <c r="F79" s="18">
        <v>1.7353216530694129</v>
      </c>
      <c r="G79" s="18">
        <v>1.8782639157279091</v>
      </c>
      <c r="H79" s="15">
        <v>154162</v>
      </c>
      <c r="I79" s="15">
        <v>364348</v>
      </c>
      <c r="J79" s="15">
        <v>84092</v>
      </c>
      <c r="K79" s="15">
        <v>252203</v>
      </c>
      <c r="L79" s="15">
        <v>238254</v>
      </c>
      <c r="M79" s="15">
        <v>616551</v>
      </c>
      <c r="N79" s="18">
        <v>15.382082179477583</v>
      </c>
      <c r="O79" s="18">
        <v>10.526044368403969</v>
      </c>
      <c r="P79" s="18">
        <v>7.9944007089010753</v>
      </c>
      <c r="Q79" s="18">
        <v>10.48935424515903</v>
      </c>
      <c r="R79" s="18">
        <v>12.661897038448625</v>
      </c>
      <c r="S79" s="18">
        <v>10.511033161322008</v>
      </c>
      <c r="T79" s="18">
        <v>2.3634099194353992</v>
      </c>
      <c r="U79" s="18">
        <v>2.9991319031536889</v>
      </c>
      <c r="V79" s="18">
        <v>2.5877886625198316</v>
      </c>
      <c r="W79" s="17">
        <v>-4.2086585016900777</v>
      </c>
      <c r="X79" s="18">
        <v>2.3102619393973045</v>
      </c>
      <c r="Y79" s="17">
        <v>-1.9091315996503975</v>
      </c>
      <c r="Z79" s="18">
        <v>23.043613298484853</v>
      </c>
      <c r="AA79" s="18">
        <v>8.473612440760661</v>
      </c>
    </row>
    <row r="80" spans="1:27" x14ac:dyDescent="0.25">
      <c r="A80" s="11">
        <v>2012</v>
      </c>
      <c r="B80" s="15">
        <v>4508</v>
      </c>
      <c r="C80" s="15">
        <v>93324</v>
      </c>
      <c r="D80" s="15">
        <v>2718219</v>
      </c>
      <c r="E80" s="18">
        <v>5.1305970149253728</v>
      </c>
      <c r="F80" s="18">
        <v>2.2381437539027838</v>
      </c>
      <c r="G80" s="18">
        <v>1.5935218604692885</v>
      </c>
      <c r="H80" s="15">
        <v>151556</v>
      </c>
      <c r="I80" s="15">
        <v>348694</v>
      </c>
      <c r="J80" s="15">
        <v>83825</v>
      </c>
      <c r="K80" s="15">
        <v>247873</v>
      </c>
      <c r="L80" s="15">
        <v>235381</v>
      </c>
      <c r="M80" s="15">
        <v>596567</v>
      </c>
      <c r="N80" s="18">
        <v>-1.6904295481376734</v>
      </c>
      <c r="O80" s="17">
        <v>-4.2964418632735732</v>
      </c>
      <c r="P80" s="18">
        <v>-0.31750939447272036</v>
      </c>
      <c r="Q80" s="18">
        <v>-1.7168709333354479</v>
      </c>
      <c r="R80" s="17">
        <v>-1.205855935262367</v>
      </c>
      <c r="S80" s="17">
        <v>-3.2412566032655854</v>
      </c>
      <c r="T80" s="18">
        <v>2.3007601150729764</v>
      </c>
      <c r="U80" s="18">
        <v>2.9570295257977932</v>
      </c>
      <c r="V80" s="18">
        <v>2.5344738955140813</v>
      </c>
      <c r="W80" s="18">
        <v>-2.6508226036975153</v>
      </c>
      <c r="X80" s="17">
        <v>-1.4038187954195585</v>
      </c>
      <c r="Y80" s="17">
        <v>-2.0602442455187071</v>
      </c>
      <c r="Z80" s="18">
        <v>21.946980725246934</v>
      </c>
      <c r="AA80" s="17">
        <v>-4.7589436562451901</v>
      </c>
    </row>
    <row r="81" spans="1:27" x14ac:dyDescent="0.25">
      <c r="A81" s="11">
        <v>2013</v>
      </c>
      <c r="B81" s="15">
        <v>3950</v>
      </c>
      <c r="C81" s="15">
        <v>89465</v>
      </c>
      <c r="D81" s="15">
        <v>2570477</v>
      </c>
      <c r="E81" s="18">
        <v>-12.377994676131323</v>
      </c>
      <c r="F81" s="18">
        <v>-4.1350563627791352</v>
      </c>
      <c r="G81" s="18">
        <v>-5.4352500663118022</v>
      </c>
      <c r="H81" s="15">
        <v>142859</v>
      </c>
      <c r="I81" s="15">
        <v>323235</v>
      </c>
      <c r="J81" s="15">
        <v>88896</v>
      </c>
      <c r="K81" s="15">
        <v>247654</v>
      </c>
      <c r="L81" s="15">
        <v>231755</v>
      </c>
      <c r="M81" s="15">
        <v>570889</v>
      </c>
      <c r="N81" s="18">
        <v>-5.7384729077040832</v>
      </c>
      <c r="O81" s="17">
        <v>-7.3012440707325048</v>
      </c>
      <c r="P81" s="17">
        <v>6.0495079033701167</v>
      </c>
      <c r="Q81" s="17">
        <v>-8.8351696231537921E-2</v>
      </c>
      <c r="R81" s="17">
        <v>-1.5404811773252727</v>
      </c>
      <c r="S81" s="17">
        <v>-4.3042944044843248</v>
      </c>
      <c r="T81" s="18">
        <v>2.262615585997382</v>
      </c>
      <c r="U81" s="18">
        <v>2.7858846292296615</v>
      </c>
      <c r="V81" s="18">
        <v>2.4633298094970981</v>
      </c>
      <c r="W81" s="17">
        <v>-1.6579098718592142</v>
      </c>
      <c r="X81" s="17">
        <v>-5.7877303921054795</v>
      </c>
      <c r="Y81" s="17">
        <v>-2.8070553870333965</v>
      </c>
      <c r="Z81" s="18">
        <v>22.209457622067809</v>
      </c>
      <c r="AA81" s="17">
        <v>1.1959590255571335</v>
      </c>
    </row>
    <row r="82" spans="1:27" x14ac:dyDescent="0.25">
      <c r="A82" s="11">
        <v>2014</v>
      </c>
      <c r="B82" s="15">
        <v>3947</v>
      </c>
      <c r="C82" s="15">
        <v>88890</v>
      </c>
      <c r="D82" s="15">
        <v>2533933</v>
      </c>
      <c r="E82" s="17">
        <v>-7.5949367088607597E-2</v>
      </c>
      <c r="F82" s="17">
        <v>-0.64270943944559322</v>
      </c>
      <c r="G82" s="17">
        <v>-1.4216816567508677</v>
      </c>
      <c r="H82" s="15">
        <v>146671</v>
      </c>
      <c r="I82" s="15">
        <v>340787</v>
      </c>
      <c r="J82" s="15">
        <v>90606</v>
      </c>
      <c r="K82" s="15">
        <v>258245</v>
      </c>
      <c r="L82" s="15">
        <v>237277</v>
      </c>
      <c r="M82" s="15">
        <v>599032</v>
      </c>
      <c r="N82" s="18">
        <v>2.6683653112509536</v>
      </c>
      <c r="O82" s="18">
        <v>5.4301050319427047</v>
      </c>
      <c r="P82" s="18">
        <v>1.923596112311015</v>
      </c>
      <c r="Q82" s="18">
        <v>4.2765309665904851</v>
      </c>
      <c r="R82" s="18">
        <v>2.3826886151323596</v>
      </c>
      <c r="S82" s="18">
        <v>4.9296798501985499</v>
      </c>
      <c r="T82" s="18">
        <v>2.3234790790272104</v>
      </c>
      <c r="U82" s="18">
        <v>2.8501975586605743</v>
      </c>
      <c r="V82" s="18">
        <v>2.5246104763630695</v>
      </c>
      <c r="W82" s="17">
        <v>2.6899617153922915</v>
      </c>
      <c r="X82" s="17">
        <v>2.3085280975435154</v>
      </c>
      <c r="Y82" s="17">
        <v>2.4877166926535863</v>
      </c>
      <c r="Z82" s="18">
        <v>23.640404067510861</v>
      </c>
      <c r="AA82" s="18">
        <v>6.4429598857976194</v>
      </c>
    </row>
    <row r="83" spans="1:27" x14ac:dyDescent="0.25">
      <c r="A83" s="11">
        <v>2015</v>
      </c>
      <c r="B83" s="15">
        <v>3980</v>
      </c>
      <c r="C83" s="15">
        <v>88414</v>
      </c>
      <c r="D83" s="15">
        <v>2569261</v>
      </c>
      <c r="E83" s="18">
        <v>0.83607803394983526</v>
      </c>
      <c r="F83" s="17">
        <v>-0.53549330633367087</v>
      </c>
      <c r="G83" s="17">
        <v>1.394196294850732</v>
      </c>
      <c r="H83" s="15">
        <v>147604</v>
      </c>
      <c r="I83" s="15">
        <v>324765</v>
      </c>
      <c r="J83" s="15">
        <v>95513</v>
      </c>
      <c r="K83" s="15">
        <v>262945</v>
      </c>
      <c r="L83" s="15">
        <v>243117</v>
      </c>
      <c r="M83" s="15">
        <v>587710</v>
      </c>
      <c r="N83" s="18">
        <v>0.63611756925363572</v>
      </c>
      <c r="O83" s="18">
        <v>-4.7014704199397279</v>
      </c>
      <c r="P83" s="18">
        <v>5.4157561309405562</v>
      </c>
      <c r="Q83" s="18">
        <v>1.819977153478286</v>
      </c>
      <c r="R83" s="18">
        <v>2.4612583604816312</v>
      </c>
      <c r="S83" s="18">
        <v>-1.8900492795042669</v>
      </c>
      <c r="T83" s="18">
        <v>2.2002452508062111</v>
      </c>
      <c r="U83" s="18">
        <v>2.7529760346759078</v>
      </c>
      <c r="V83" s="18">
        <v>2.4173957394999115</v>
      </c>
      <c r="W83" s="17">
        <v>-5.3038492721266346</v>
      </c>
      <c r="X83" s="18">
        <v>-3.4110450936725516</v>
      </c>
      <c r="Y83" s="17">
        <v>-4.2467833302193343</v>
      </c>
      <c r="Z83" s="18">
        <v>22.87467096569792</v>
      </c>
      <c r="AA83" s="18">
        <v>-3.2390863524422335</v>
      </c>
    </row>
    <row r="84" spans="1:27" x14ac:dyDescent="0.25">
      <c r="A84" s="11">
        <v>2016</v>
      </c>
      <c r="B84" s="15">
        <v>4043</v>
      </c>
      <c r="C84" s="15">
        <v>88878</v>
      </c>
      <c r="D84" s="15">
        <v>2550732</v>
      </c>
      <c r="E84" s="18">
        <v>1.5829145728643217</v>
      </c>
      <c r="F84" s="18">
        <v>0.52480376410975638</v>
      </c>
      <c r="G84" s="18">
        <v>-0.72118013701216033</v>
      </c>
      <c r="H84" s="15">
        <v>123624</v>
      </c>
      <c r="I84" s="15">
        <v>275398</v>
      </c>
      <c r="J84" s="15">
        <v>93869</v>
      </c>
      <c r="K84" s="15">
        <v>251375</v>
      </c>
      <c r="L84" s="15">
        <v>217493</v>
      </c>
      <c r="M84" s="15">
        <v>526773</v>
      </c>
      <c r="N84" s="18">
        <v>-16.246172190455543</v>
      </c>
      <c r="O84" s="18">
        <v>-15.20083752867458</v>
      </c>
      <c r="P84" s="18">
        <v>-1.721231664799556</v>
      </c>
      <c r="Q84" s="17">
        <v>-4.40015972922094</v>
      </c>
      <c r="R84" s="18">
        <v>-10.539781257583797</v>
      </c>
      <c r="S84" s="18">
        <v>-10.368549114359123</v>
      </c>
      <c r="T84" s="18">
        <v>2.2277065941888305</v>
      </c>
      <c r="U84" s="18">
        <v>2.6779341422620888</v>
      </c>
      <c r="V84" s="18">
        <v>2.4220227777445711</v>
      </c>
      <c r="W84" s="18">
        <v>1.2481037453691619</v>
      </c>
      <c r="X84" s="17">
        <v>-2.7258461922155304</v>
      </c>
      <c r="Y84" s="18">
        <v>0.19140590715265857</v>
      </c>
      <c r="Z84" s="18">
        <v>20.651836414017623</v>
      </c>
      <c r="AA84" s="18">
        <v>-9.7174492914612092</v>
      </c>
    </row>
    <row r="85" spans="1:27" x14ac:dyDescent="0.25">
      <c r="A85" s="11">
        <v>2017</v>
      </c>
      <c r="B85" s="15">
        <v>4026</v>
      </c>
      <c r="C85" s="15">
        <v>88983</v>
      </c>
      <c r="D85" s="15">
        <v>2551073</v>
      </c>
      <c r="E85" s="18">
        <v>-0.42047984170170666</v>
      </c>
      <c r="F85" s="17">
        <v>0.11813947208533045</v>
      </c>
      <c r="G85" s="17">
        <v>1.3368711413037512E-2</v>
      </c>
      <c r="H85" s="15">
        <v>141341</v>
      </c>
      <c r="I85" s="15">
        <v>316558</v>
      </c>
      <c r="J85" s="15">
        <v>89374</v>
      </c>
      <c r="K85" s="15">
        <v>237223</v>
      </c>
      <c r="L85" s="15">
        <v>230715</v>
      </c>
      <c r="M85" s="15">
        <v>553781</v>
      </c>
      <c r="N85" s="18">
        <v>14.33135960654889</v>
      </c>
      <c r="O85" s="17">
        <v>14.945642306770564</v>
      </c>
      <c r="P85" s="17">
        <v>-4.7885883518520496</v>
      </c>
      <c r="Q85" s="17">
        <v>-5.629835902536052</v>
      </c>
      <c r="R85" s="17">
        <v>6.0792761146335748</v>
      </c>
      <c r="S85" s="17">
        <v>5.1270661176635857</v>
      </c>
      <c r="T85" s="18">
        <v>2.2396756779702987</v>
      </c>
      <c r="U85" s="18">
        <v>2.6542730548034106</v>
      </c>
      <c r="V85" s="18">
        <v>2.4002817328738919</v>
      </c>
      <c r="W85" s="18">
        <v>0.53728277380380995</v>
      </c>
      <c r="X85" s="18">
        <v>-0.88355748131622891</v>
      </c>
      <c r="Y85" s="18">
        <v>-0.89763998383717469</v>
      </c>
      <c r="Z85" s="18">
        <v>21.70776767266166</v>
      </c>
      <c r="AA85" s="17">
        <v>5.1130138621828047</v>
      </c>
    </row>
    <row r="86" spans="1:27" x14ac:dyDescent="0.25">
      <c r="A86" s="11">
        <v>2018</v>
      </c>
      <c r="B86" s="15">
        <v>4845</v>
      </c>
      <c r="C86" s="15">
        <v>93250</v>
      </c>
      <c r="D86" s="15">
        <v>2667238</v>
      </c>
      <c r="E86" s="18">
        <v>20.342771982116243</v>
      </c>
      <c r="F86" s="18">
        <v>4.795297978265511</v>
      </c>
      <c r="G86" s="18">
        <v>4.5535741235158698</v>
      </c>
      <c r="H86" s="15">
        <v>157997</v>
      </c>
      <c r="I86" s="15">
        <v>331726</v>
      </c>
      <c r="J86" s="15">
        <v>102165</v>
      </c>
      <c r="K86" s="15">
        <v>271127</v>
      </c>
      <c r="L86" s="15">
        <v>260162</v>
      </c>
      <c r="M86" s="15">
        <v>602853</v>
      </c>
      <c r="N86" s="18">
        <v>11.784266419510262</v>
      </c>
      <c r="O86" s="18">
        <v>4.7915389912749005</v>
      </c>
      <c r="P86" s="18">
        <v>14.311768523284176</v>
      </c>
      <c r="Q86" s="18">
        <v>14.292037449994309</v>
      </c>
      <c r="R86" s="18">
        <v>12.763366057690224</v>
      </c>
      <c r="S86" s="18">
        <v>8.8612646515499804</v>
      </c>
      <c r="T86" s="18">
        <v>2.0995715108514719</v>
      </c>
      <c r="U86" s="18">
        <v>2.6538149072578672</v>
      </c>
      <c r="V86" s="18">
        <v>2.3172215773248976</v>
      </c>
      <c r="W86" s="17">
        <v>-6.255556038622343</v>
      </c>
      <c r="X86" s="17">
        <v>-1.7260754115485871E-2</v>
      </c>
      <c r="Y86" s="17">
        <v>-3.4604335987486494</v>
      </c>
      <c r="Z86" s="18">
        <v>22.6021449904358</v>
      </c>
      <c r="AA86" s="18">
        <v>4.1200796473443928</v>
      </c>
    </row>
    <row r="87" spans="1:27" x14ac:dyDescent="0.25">
      <c r="A87" s="11">
        <v>2019</v>
      </c>
      <c r="B87" s="15">
        <v>5473</v>
      </c>
      <c r="C87" s="15">
        <v>95728</v>
      </c>
      <c r="D87" s="15">
        <v>2749983</v>
      </c>
      <c r="E87" s="18">
        <v>12.961816305469556</v>
      </c>
      <c r="F87" s="18">
        <v>2.6573726541554961</v>
      </c>
      <c r="G87" s="18">
        <v>3.1022728380444491</v>
      </c>
      <c r="H87" s="15">
        <v>152882</v>
      </c>
      <c r="I87" s="15">
        <v>326479</v>
      </c>
      <c r="J87" s="15">
        <v>98519</v>
      </c>
      <c r="K87" s="15">
        <v>261008</v>
      </c>
      <c r="L87" s="15">
        <v>251401</v>
      </c>
      <c r="M87" s="15">
        <v>587487</v>
      </c>
      <c r="N87" s="18">
        <v>-3.2374032418337055</v>
      </c>
      <c r="O87" s="17">
        <v>-1.5817270880184249</v>
      </c>
      <c r="P87" s="17">
        <v>-3.5687368472568886</v>
      </c>
      <c r="Q87" s="18">
        <v>-3.7321993014343833</v>
      </c>
      <c r="R87" s="17">
        <v>-3.3675171623834381</v>
      </c>
      <c r="S87" s="17">
        <v>-2.5488800752422232</v>
      </c>
      <c r="T87" s="18">
        <v>2.135496657552884</v>
      </c>
      <c r="U87" s="18">
        <v>2.6493163755214728</v>
      </c>
      <c r="V87" s="18">
        <v>2.3368522798238671</v>
      </c>
      <c r="W87" s="17">
        <v>1.7110704024957348</v>
      </c>
      <c r="X87" s="18">
        <v>-0.1695118873622728</v>
      </c>
      <c r="Y87" s="18">
        <v>0.8471655318190171</v>
      </c>
      <c r="Z87" s="18">
        <v>21.363295700373421</v>
      </c>
      <c r="AA87" s="17">
        <v>-5.4811138083867856</v>
      </c>
    </row>
    <row r="88" spans="1:27" x14ac:dyDescent="0.25">
      <c r="A88" s="11">
        <v>2020</v>
      </c>
      <c r="B88" s="15">
        <v>5658</v>
      </c>
      <c r="C88" s="15">
        <v>96612</v>
      </c>
      <c r="D88" s="15">
        <v>2765780</v>
      </c>
      <c r="E88" s="18">
        <v>3.3802302210853279</v>
      </c>
      <c r="F88" s="18">
        <v>0.92344977436068865</v>
      </c>
      <c r="G88" s="18">
        <v>0.57443991471947287</v>
      </c>
      <c r="H88" s="15">
        <v>158702</v>
      </c>
      <c r="I88" s="15">
        <v>377811</v>
      </c>
      <c r="J88" s="15">
        <v>26596</v>
      </c>
      <c r="K88" s="15">
        <v>94545</v>
      </c>
      <c r="L88" s="15">
        <v>185298</v>
      </c>
      <c r="M88" s="15">
        <v>472356</v>
      </c>
      <c r="N88" s="18">
        <v>3.8068575764314962</v>
      </c>
      <c r="O88" s="18">
        <v>15.722910202493882</v>
      </c>
      <c r="P88" s="18">
        <v>-73.004192084775525</v>
      </c>
      <c r="Q88" s="18">
        <v>-63.776972353337825</v>
      </c>
      <c r="R88" s="18">
        <v>-26.293849268698214</v>
      </c>
      <c r="S88" s="18">
        <v>-19.597199597608117</v>
      </c>
      <c r="T88" s="18">
        <v>2.3806316240501064</v>
      </c>
      <c r="U88" s="18">
        <v>3.5548578733644156</v>
      </c>
      <c r="V88" s="18">
        <v>2.5491694459735128</v>
      </c>
      <c r="W88" s="17">
        <v>11.479061118181685</v>
      </c>
      <c r="X88" s="17">
        <v>34.180194793258778</v>
      </c>
      <c r="Y88" s="17">
        <v>9.0856049388645417</v>
      </c>
      <c r="Z88" s="18">
        <v>17.078581810556155</v>
      </c>
      <c r="AA88" s="18">
        <v>-20.05642738794451</v>
      </c>
    </row>
    <row r="89" spans="1:27" x14ac:dyDescent="0.25">
      <c r="A89" s="11">
        <v>2021</v>
      </c>
      <c r="B89" s="15">
        <v>5735</v>
      </c>
      <c r="C89" s="15">
        <v>96471</v>
      </c>
      <c r="D89" s="15">
        <v>2783331</v>
      </c>
      <c r="E89" s="18">
        <v>1.36090491339696</v>
      </c>
      <c r="F89" s="17">
        <v>-0.14594460315488758</v>
      </c>
      <c r="G89" s="17">
        <v>0.6345768643926849</v>
      </c>
      <c r="H89" s="15">
        <v>197746</v>
      </c>
      <c r="I89" s="15">
        <v>459288</v>
      </c>
      <c r="J89" s="15">
        <v>54114</v>
      </c>
      <c r="K89" s="15">
        <v>191655</v>
      </c>
      <c r="L89" s="15">
        <v>251860</v>
      </c>
      <c r="M89" s="15">
        <v>650943</v>
      </c>
      <c r="N89" s="18">
        <v>24.602084409774292</v>
      </c>
      <c r="O89" s="17">
        <v>21.565544677100455</v>
      </c>
      <c r="P89" s="17">
        <v>103.46668671980748</v>
      </c>
      <c r="Q89" s="17">
        <v>102.71299381247026</v>
      </c>
      <c r="R89" s="17">
        <v>35.921596563373591</v>
      </c>
      <c r="S89" s="17">
        <v>37.807712826766256</v>
      </c>
      <c r="T89" s="18">
        <v>2.322615880978629</v>
      </c>
      <c r="U89" s="18">
        <v>3.5416897660494513</v>
      </c>
      <c r="V89" s="18">
        <v>2.5845430000794094</v>
      </c>
      <c r="W89" s="18">
        <v>-2.4369895151092997</v>
      </c>
      <c r="X89" s="18">
        <v>-0.3704257043194214</v>
      </c>
      <c r="Y89" s="18">
        <v>1.387650168244791</v>
      </c>
      <c r="Z89" s="18">
        <v>23.387193258724889</v>
      </c>
      <c r="AA89" s="17">
        <v>36.938731319420349</v>
      </c>
    </row>
    <row r="90" spans="1:27" x14ac:dyDescent="0.25">
      <c r="A90" s="11">
        <v>2022</v>
      </c>
      <c r="B90" s="15">
        <v>5943</v>
      </c>
      <c r="C90" s="15">
        <v>95012</v>
      </c>
      <c r="D90" s="15">
        <v>2794397</v>
      </c>
      <c r="E90" s="18">
        <v>3.6268526591107237</v>
      </c>
      <c r="F90" s="18">
        <v>-1.5123715935358812</v>
      </c>
      <c r="G90" s="18">
        <v>0.39758117162493428</v>
      </c>
      <c r="H90" s="15">
        <v>168042</v>
      </c>
      <c r="I90" s="15">
        <v>396730</v>
      </c>
      <c r="J90" s="15">
        <v>89275</v>
      </c>
      <c r="K90" s="15">
        <v>299533</v>
      </c>
      <c r="L90" s="15">
        <v>257317</v>
      </c>
      <c r="M90" s="15">
        <v>696263</v>
      </c>
      <c r="N90" s="18">
        <v>-15.021289937596714</v>
      </c>
      <c r="O90" s="18">
        <v>-13.620647611084983</v>
      </c>
      <c r="P90" s="18">
        <v>64.975791846841858</v>
      </c>
      <c r="Q90" s="18">
        <v>56.287600114789598</v>
      </c>
      <c r="R90" s="18">
        <v>2.1666799015325973</v>
      </c>
      <c r="S90" s="18">
        <v>6.9622071364159384</v>
      </c>
      <c r="T90" s="18">
        <v>2.3608978707704025</v>
      </c>
      <c r="U90" s="18">
        <v>3.3551722206664798</v>
      </c>
      <c r="V90" s="18">
        <v>2.7058569779688089</v>
      </c>
      <c r="W90" s="17">
        <v>1.6482273330381025</v>
      </c>
      <c r="X90" s="17">
        <v>-5.2663434039571637</v>
      </c>
      <c r="Y90" s="17">
        <v>4.6938270280537946</v>
      </c>
      <c r="Z90" s="18">
        <v>24.916395200825079</v>
      </c>
      <c r="AA90" s="18">
        <v>6.5386296046008168</v>
      </c>
    </row>
    <row r="91" spans="1:27" x14ac:dyDescent="0.25">
      <c r="A91" s="11">
        <v>2023</v>
      </c>
      <c r="B91" s="15">
        <v>6600</v>
      </c>
      <c r="C91" s="15">
        <v>97888</v>
      </c>
      <c r="D91" s="15">
        <v>2883128</v>
      </c>
      <c r="E91" s="18">
        <v>11.055022715800101</v>
      </c>
      <c r="F91" s="17">
        <v>3.0269860649181157</v>
      </c>
      <c r="G91" s="17">
        <v>3.1753183244900423</v>
      </c>
      <c r="H91" s="15">
        <v>182359</v>
      </c>
      <c r="I91" s="15">
        <v>428946</v>
      </c>
      <c r="J91" s="15">
        <v>112222</v>
      </c>
      <c r="K91" s="15">
        <v>334084</v>
      </c>
      <c r="L91" s="15">
        <v>294581</v>
      </c>
      <c r="M91" s="15">
        <v>763030</v>
      </c>
      <c r="N91" s="18">
        <v>8.519893836064794</v>
      </c>
      <c r="O91" s="18">
        <v>8.1203841403473387</v>
      </c>
      <c r="P91" s="18">
        <v>25.703724446933631</v>
      </c>
      <c r="Q91" s="18">
        <v>11.534956081633743</v>
      </c>
      <c r="R91" s="18">
        <v>14.481748193862046</v>
      </c>
      <c r="S91" s="18">
        <v>9.5893362134710589</v>
      </c>
      <c r="T91" s="18">
        <v>2.3522063621757083</v>
      </c>
      <c r="U91" s="18">
        <v>2.9769920336475915</v>
      </c>
      <c r="V91" s="18">
        <v>2.5902213652611676</v>
      </c>
      <c r="W91" s="17">
        <v>-0.36814420065778147</v>
      </c>
      <c r="X91" s="17">
        <v>-11.271558124183739</v>
      </c>
      <c r="Y91" s="17">
        <v>-4.2735301107616159</v>
      </c>
      <c r="Z91" s="18">
        <v>26.465352908368967</v>
      </c>
      <c r="AA91" s="18">
        <v>6.2166204021864058</v>
      </c>
    </row>
  </sheetData>
  <mergeCells count="67">
    <mergeCell ref="A1:AA1"/>
    <mergeCell ref="A2:AA2"/>
    <mergeCell ref="A3:AA3"/>
    <mergeCell ref="A4:AA4"/>
    <mergeCell ref="A5:A9"/>
    <mergeCell ref="B5:AA5"/>
    <mergeCell ref="B6:G7"/>
    <mergeCell ref="H6:S6"/>
    <mergeCell ref="T6:Y6"/>
    <mergeCell ref="Z6:AA7"/>
    <mergeCell ref="AA8:AA9"/>
    <mergeCell ref="B8:B9"/>
    <mergeCell ref="C8:C9"/>
    <mergeCell ref="D8:D9"/>
    <mergeCell ref="E8:G8"/>
    <mergeCell ref="N8:O8"/>
    <mergeCell ref="A34:A38"/>
    <mergeCell ref="B34:AA34"/>
    <mergeCell ref="B35:G36"/>
    <mergeCell ref="H35:S35"/>
    <mergeCell ref="T35:Y35"/>
    <mergeCell ref="Z35:AA36"/>
    <mergeCell ref="H36:I37"/>
    <mergeCell ref="J36:K37"/>
    <mergeCell ref="R37:S37"/>
    <mergeCell ref="Z37:Z38"/>
    <mergeCell ref="AA37:AA38"/>
    <mergeCell ref="T36:V37"/>
    <mergeCell ref="W36:Y37"/>
    <mergeCell ref="B37:B38"/>
    <mergeCell ref="C37:C38"/>
    <mergeCell ref="H7:I8"/>
    <mergeCell ref="D37:D38"/>
    <mergeCell ref="E37:G37"/>
    <mergeCell ref="N37:O37"/>
    <mergeCell ref="P37:Q37"/>
    <mergeCell ref="L36:M37"/>
    <mergeCell ref="N36:S36"/>
    <mergeCell ref="Z8:Z9"/>
    <mergeCell ref="J7:K8"/>
    <mergeCell ref="L7:M8"/>
    <mergeCell ref="N7:S7"/>
    <mergeCell ref="T7:V8"/>
    <mergeCell ref="W7:Y8"/>
    <mergeCell ref="R8:S8"/>
    <mergeCell ref="P8:Q8"/>
    <mergeCell ref="A63:A67"/>
    <mergeCell ref="B63:AA63"/>
    <mergeCell ref="B64:G65"/>
    <mergeCell ref="H64:S64"/>
    <mergeCell ref="T64:Y64"/>
    <mergeCell ref="Z64:AA65"/>
    <mergeCell ref="H65:I66"/>
    <mergeCell ref="B66:B67"/>
    <mergeCell ref="C66:C67"/>
    <mergeCell ref="D66:D67"/>
    <mergeCell ref="E66:G66"/>
    <mergeCell ref="N66:O66"/>
    <mergeCell ref="P66:Q66"/>
    <mergeCell ref="R66:S66"/>
    <mergeCell ref="Z66:Z67"/>
    <mergeCell ref="AA66:AA67"/>
    <mergeCell ref="J65:K66"/>
    <mergeCell ref="L65:M66"/>
    <mergeCell ref="N65:S65"/>
    <mergeCell ref="T65:V66"/>
    <mergeCell ref="W65:Y66"/>
  </mergeCells>
  <printOptions horizontalCentered="1"/>
  <pageMargins left="0.23622047244094491" right="0.23622047244094491" top="0.23622047244094491" bottom="0.23622047244094491" header="0.31496062992125984" footer="0.39370078740157483"/>
  <pageSetup paperSize="9" scale="70" orientation="landscape" r:id="rId1"/>
  <headerFooter>
    <oddFooter>&amp;L24/10/2023</oddFooter>
  </headerFooter>
  <rowBreaks count="3" manualBreakCount="3">
    <brk id="33" max="16383" man="1"/>
    <brk id="62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14</vt:i4>
      </vt:variant>
    </vt:vector>
  </HeadingPairs>
  <TitlesOfParts>
    <vt:vector size="26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Febbraio!__bookmark_3</vt:lpstr>
      <vt:lpstr>__bookmark_3</vt:lpstr>
      <vt:lpstr>Agosto!Titoli_stampa</vt:lpstr>
      <vt:lpstr>Aprile!Titoli_stampa</vt:lpstr>
      <vt:lpstr>Dicembre!Titoli_stampa</vt:lpstr>
      <vt:lpstr>Febbraio!Titoli_stampa</vt:lpstr>
      <vt:lpstr>Gennaio!Titoli_stampa</vt:lpstr>
      <vt:lpstr>Giugno!Titoli_stampa</vt:lpstr>
      <vt:lpstr>Luglio!Titoli_stampa</vt:lpstr>
      <vt:lpstr>Maggio!Titoli_stampa</vt:lpstr>
      <vt:lpstr>Marzo!Titoli_stampa</vt:lpstr>
      <vt:lpstr>Novembre!Titoli_stampa</vt:lpstr>
      <vt:lpstr>Ottobre!Titoli_stampa</vt:lpstr>
      <vt:lpstr>Settembre!Titoli_stampa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2024-01-24T12:21:11Z</cp:lastPrinted>
  <dcterms:created xsi:type="dcterms:W3CDTF">2023-03-02T09:28:24Z</dcterms:created>
  <dcterms:modified xsi:type="dcterms:W3CDTF">2024-01-24T14:33:39Z</dcterms:modified>
</cp:coreProperties>
</file>