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05" windowWidth="15135" windowHeight="8910" activeTab="0"/>
  </bookViews>
  <sheets>
    <sheet name="presenti al 31.12.2017" sheetId="1" r:id="rId1"/>
  </sheets>
  <definedNames/>
  <calcPr fullCalcOnLoad="1"/>
</workbook>
</file>

<file path=xl/sharedStrings.xml><?xml version="1.0" encoding="utf-8"?>
<sst xmlns="http://schemas.openxmlformats.org/spreadsheetml/2006/main" count="228" uniqueCount="86">
  <si>
    <t>Cognome e nome</t>
  </si>
  <si>
    <t>Profilo</t>
  </si>
  <si>
    <t>Cat.</t>
  </si>
  <si>
    <t>D1</t>
  </si>
  <si>
    <t>Istruttore direttivo amministrativo</t>
  </si>
  <si>
    <t>note</t>
  </si>
  <si>
    <t>/</t>
  </si>
  <si>
    <t>Olivieri Silvia</t>
  </si>
  <si>
    <t>Lucaroni Francesco</t>
  </si>
  <si>
    <t>Toccaceli Barbara</t>
  </si>
  <si>
    <t>Pasquetti Michele</t>
  </si>
  <si>
    <t>Lollini Silvia</t>
  </si>
  <si>
    <t>Rosati Daniela</t>
  </si>
  <si>
    <t>PE</t>
  </si>
  <si>
    <t>D</t>
  </si>
  <si>
    <t>Zoppi Barbara</t>
  </si>
  <si>
    <t>Istruttore direttivo tecnico</t>
  </si>
  <si>
    <t>* Nella tabella sopra riportata sono stati indicati i contratti di lavoro subordinato  a tempo determinato  ad esclusione di quelli conferiti dalla struttura di supporto  all'organo politico  e di quelli connessi ad incarichi di direzione/coordinamento di strutture apicali (direttori, coordinatori)</t>
  </si>
  <si>
    <t>Moretti Alfiero</t>
  </si>
  <si>
    <t>Paggetti Stefano</t>
  </si>
  <si>
    <t xml:space="preserve">Dirigente </t>
  </si>
  <si>
    <t>Tomassini Milena</t>
  </si>
  <si>
    <t>Dirigente</t>
  </si>
  <si>
    <t xml:space="preserve">Funzionario regionale in aspettativa per incarico dirigenziale  ai sensi dell'art. 24, comma 7 del Regolamento regionale di Organizzazione di cui alla DGR 108/2006 e s.m.i.  </t>
  </si>
  <si>
    <t>01/05/2015
01/03/2016
01/05/2016</t>
  </si>
  <si>
    <t>Dirigente a Tempo Determinato (assunto ai sensi dell’art. 11, comma 4, della LR n. 2/2005)</t>
  </si>
  <si>
    <t>08/09/2014
01/03/2016
01/05/2016</t>
  </si>
  <si>
    <t>08/06/2015</t>
  </si>
  <si>
    <t>NUMERO ATTO INCARICO O ULTIMA PROROGA</t>
  </si>
  <si>
    <t>DATA ATTO</t>
  </si>
  <si>
    <t xml:space="preserve">29/02/2016
30/04/2016
07/09/2017
</t>
  </si>
  <si>
    <t>Co.Co.Co.</t>
  </si>
  <si>
    <t>Supporto tecnico-specialistico nell'ambito del PSR 2007-2013 e 2014-2020</t>
  </si>
  <si>
    <t>Attivita' di assistenza tecnica POR FESR 2007-2013 e 2014-2020</t>
  </si>
  <si>
    <t xml:space="preserve">Supporto all'analisi e sviluppo delle procedure inerenti le concessioni del demanio idrico ai fini della semplificazione e dematerializzazione </t>
  </si>
  <si>
    <t>Attività di assistenza tecnica ai programmi por fers- ambito economico-finanziario</t>
  </si>
  <si>
    <t>Supporto al Servizio Controlli Comunitari - Autorità di Audit per le attività di Audit connesse ae FESR 2007-2013 e 2014-2020</t>
  </si>
  <si>
    <t>Progetto Servizio Civile Regione Umbria – anni 2015-2017</t>
  </si>
  <si>
    <t>supporto tecnico-specialistico nell'ambito del PSR 2007-2013 e 2014-2020</t>
  </si>
  <si>
    <t>Attività di assistenza tecnica ai programmi POR-FESR ambito informatico/ingegneria elettronica</t>
  </si>
  <si>
    <t>Supporto al  Servizio Istruzione per accreditamento agenzie formative</t>
  </si>
  <si>
    <t xml:space="preserve">Supporto al Servizio Controlli Comunitari - Autorità di Audit per le attività di Audit connesse al FSE 2007-2013 e 2014-2020 </t>
  </si>
  <si>
    <t>OGGETTO INCARICO/FUNZIONI</t>
  </si>
  <si>
    <t xml:space="preserve">INIZIO </t>
  </si>
  <si>
    <t>FINE</t>
  </si>
  <si>
    <t>Istruttore direttivo-amministrativo per esigenze del Servizio Protezione Civile</t>
  </si>
  <si>
    <t>Responsabile del Servizio  Politiche per la societa’ dell’informazione ed il sistema informativo regionale</t>
  </si>
  <si>
    <t>Responsabile del Servizio Programmazione economico – finanziaria degli investimenti e controllo di gestione delle aziende sanitarie</t>
  </si>
  <si>
    <t xml:space="preserve">TIPOLOGIA DI RAPPORTO DI LAVORO </t>
  </si>
  <si>
    <t>Lavoro subordinato a tempo determinato</t>
  </si>
  <si>
    <t>Bove Lucia</t>
  </si>
  <si>
    <t xml:space="preserve"> Balducci Filippo</t>
  </si>
  <si>
    <t>Bellezza  Michele</t>
  </si>
  <si>
    <t>Broccatelli Alessandra</t>
  </si>
  <si>
    <t>Bussotti Giuliano</t>
  </si>
  <si>
    <t>Betti Marco</t>
  </si>
  <si>
    <t>Bodesmo Mara</t>
  </si>
  <si>
    <t>Brufani Stefania</t>
  </si>
  <si>
    <t>Burnelli Alessio</t>
  </si>
  <si>
    <t>Delfino Gabriella</t>
  </si>
  <si>
    <t>Effati Masoumeh</t>
  </si>
  <si>
    <t xml:space="preserve">Eusebi Paolo </t>
  </si>
  <si>
    <t>Forti Elisabetta</t>
  </si>
  <si>
    <t>Giannì Elena</t>
  </si>
  <si>
    <t>Grasselli Sandro</t>
  </si>
  <si>
    <t>Lattanzi Chiara</t>
  </si>
  <si>
    <t>Locchi Nicola</t>
  </si>
  <si>
    <t>Mancini Elisabetta</t>
  </si>
  <si>
    <t>Mazzei Roberta</t>
  </si>
  <si>
    <t>Plescia Maria</t>
  </si>
  <si>
    <t>Tessadri Paola</t>
  </si>
  <si>
    <t xml:space="preserve">Responsabile dell’Unita’ Organizzativa Temporanea     “Ricostruzione post sisma e delle emergenze”  </t>
  </si>
  <si>
    <t>Istruttore direttivo-tecnico per esigenze del Servizio Protezione Civile</t>
  </si>
  <si>
    <t>Santibacci Alessandro</t>
  </si>
  <si>
    <t xml:space="preserve">Rocchi Rosalba Elisabetta </t>
  </si>
  <si>
    <t xml:space="preserve"> PERSONALE  NON A TEMPO INDETERMINATO IN SERVIZIO NELL'ANNO 2017</t>
  </si>
  <si>
    <t>29/02/2016
30/04/2016
30/04/2018</t>
  </si>
  <si>
    <t xml:space="preserve">Supporto per  Progetto  “Programma regionale di Farmacovigilanza” </t>
  </si>
  <si>
    <t xml:space="preserve">Supporto tecnico specialistico nell'ambito del POR FESR 2007-2013  e
POR FESR 2014-2020 </t>
  </si>
  <si>
    <t>Supporto Progetto "Analisi e valutazione statistico-epidemiologica del Servizio Sanitario Regionale"  dell'assistenza distrettuale e ospedaliera</t>
  </si>
  <si>
    <t xml:space="preserve">Supporto Progetto “Interventi in materia di inclusione sociale e lavorativa delle persone in stato di marginalita’ sociale” 2015-2017 </t>
  </si>
  <si>
    <t>Supporto Progetto Viabil_WEB.</t>
  </si>
  <si>
    <t>Cozzolino Francesco</t>
  </si>
  <si>
    <t>Progetto nazionale ex L. n.138/2004 (CCM 2014): "Realizzazione di un Database Interregionale Validato per l’Oncologia (D.I.V.O.- Network)</t>
  </si>
  <si>
    <t xml:space="preserve">Supporto Progetto Life 11 BIO/IT/000725 attività’ di collaboratore tecnico in relazione al progetto LIFE STRADE </t>
  </si>
  <si>
    <t>31/032017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</si>
</sst>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d/mm/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.5"/>
      <color theme="10"/>
      <name val="Calibri"/>
      <family val="2"/>
    </font>
    <font>
      <u val="single"/>
      <sz val="5.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0" fontId="42" fillId="34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14" fontId="42" fillId="0" borderId="10" xfId="0" applyNumberFormat="1" applyFont="1" applyBorder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14" fontId="22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23" fillId="35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14" fontId="23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14" fontId="23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3.00390625" style="0" customWidth="1"/>
    <col min="2" max="2" width="18.28125" style="0" customWidth="1"/>
    <col min="3" max="4" width="22.28125" style="0" customWidth="1"/>
    <col min="5" max="5" width="11.140625" style="0" customWidth="1"/>
    <col min="6" max="6" width="11.421875" style="0" customWidth="1"/>
    <col min="7" max="7" width="37.2812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0.140625" style="0" bestFit="1" customWidth="1"/>
    <col min="12" max="12" width="27.28125" style="0" customWidth="1"/>
  </cols>
  <sheetData>
    <row r="1" spans="2:11" ht="15">
      <c r="B1" s="12" t="s">
        <v>75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15">
      <c r="B2" s="4"/>
      <c r="C2" s="4"/>
      <c r="D2" s="9"/>
      <c r="E2" s="4"/>
      <c r="F2" s="4"/>
      <c r="G2" s="9"/>
      <c r="H2" s="4"/>
      <c r="I2" s="4"/>
      <c r="J2" s="7"/>
      <c r="K2" s="4"/>
    </row>
    <row r="3" spans="2:12" ht="63" customHeight="1">
      <c r="B3" s="1" t="s">
        <v>0</v>
      </c>
      <c r="C3" s="1" t="s">
        <v>1</v>
      </c>
      <c r="D3" s="8" t="s">
        <v>48</v>
      </c>
      <c r="E3" s="1" t="s">
        <v>2</v>
      </c>
      <c r="F3" s="1" t="s">
        <v>13</v>
      </c>
      <c r="G3" s="8" t="s">
        <v>42</v>
      </c>
      <c r="H3" s="1" t="s">
        <v>43</v>
      </c>
      <c r="I3" s="1" t="s">
        <v>44</v>
      </c>
      <c r="J3" s="8" t="s">
        <v>28</v>
      </c>
      <c r="K3" s="8" t="s">
        <v>29</v>
      </c>
      <c r="L3" s="1" t="s">
        <v>5</v>
      </c>
    </row>
    <row r="4" spans="1:12" ht="34.5" customHeight="1">
      <c r="A4" s="16">
        <v>1</v>
      </c>
      <c r="B4" s="16" t="s">
        <v>7</v>
      </c>
      <c r="C4" s="11" t="s">
        <v>16</v>
      </c>
      <c r="D4" s="11" t="s">
        <v>49</v>
      </c>
      <c r="E4" s="11" t="s">
        <v>14</v>
      </c>
      <c r="F4" s="11" t="s">
        <v>3</v>
      </c>
      <c r="G4" s="11" t="s">
        <v>72</v>
      </c>
      <c r="H4" s="14">
        <v>39888</v>
      </c>
      <c r="I4" s="14">
        <v>43158</v>
      </c>
      <c r="J4" s="24">
        <v>3931</v>
      </c>
      <c r="K4" s="25" t="s">
        <v>27</v>
      </c>
      <c r="L4" s="11"/>
    </row>
    <row r="5" spans="1:12" ht="34.5" customHeight="1">
      <c r="A5" s="16">
        <f aca="true" t="shared" si="0" ref="A5:A32">A4+1</f>
        <v>2</v>
      </c>
      <c r="B5" s="16" t="s">
        <v>8</v>
      </c>
      <c r="C5" s="11" t="s">
        <v>16</v>
      </c>
      <c r="D5" s="11" t="s">
        <v>49</v>
      </c>
      <c r="E5" s="11" t="s">
        <v>14</v>
      </c>
      <c r="F5" s="11" t="s">
        <v>3</v>
      </c>
      <c r="G5" s="11" t="s">
        <v>72</v>
      </c>
      <c r="H5" s="14">
        <v>39888</v>
      </c>
      <c r="I5" s="14">
        <v>43158</v>
      </c>
      <c r="J5" s="24">
        <v>3931</v>
      </c>
      <c r="K5" s="25" t="s">
        <v>27</v>
      </c>
      <c r="L5" s="11"/>
    </row>
    <row r="6" spans="1:12" ht="34.5" customHeight="1">
      <c r="A6" s="16">
        <f t="shared" si="0"/>
        <v>3</v>
      </c>
      <c r="B6" s="16" t="s">
        <v>9</v>
      </c>
      <c r="C6" s="11" t="s">
        <v>16</v>
      </c>
      <c r="D6" s="11" t="s">
        <v>49</v>
      </c>
      <c r="E6" s="11" t="s">
        <v>14</v>
      </c>
      <c r="F6" s="11" t="s">
        <v>3</v>
      </c>
      <c r="G6" s="11" t="s">
        <v>72</v>
      </c>
      <c r="H6" s="14">
        <v>39888</v>
      </c>
      <c r="I6" s="14">
        <v>43158</v>
      </c>
      <c r="J6" s="24">
        <v>3931</v>
      </c>
      <c r="K6" s="25" t="s">
        <v>27</v>
      </c>
      <c r="L6" s="11"/>
    </row>
    <row r="7" spans="1:12" ht="34.5" customHeight="1">
      <c r="A7" s="16">
        <f t="shared" si="0"/>
        <v>4</v>
      </c>
      <c r="B7" s="16" t="s">
        <v>10</v>
      </c>
      <c r="C7" s="11" t="s">
        <v>16</v>
      </c>
      <c r="D7" s="11" t="s">
        <v>49</v>
      </c>
      <c r="E7" s="11" t="s">
        <v>14</v>
      </c>
      <c r="F7" s="11" t="s">
        <v>3</v>
      </c>
      <c r="G7" s="11" t="s">
        <v>72</v>
      </c>
      <c r="H7" s="14">
        <v>39888</v>
      </c>
      <c r="I7" s="14">
        <v>43158</v>
      </c>
      <c r="J7" s="24">
        <v>3931</v>
      </c>
      <c r="K7" s="25" t="s">
        <v>27</v>
      </c>
      <c r="L7" s="11"/>
    </row>
    <row r="8" spans="1:12" ht="34.5" customHeight="1">
      <c r="A8" s="16">
        <f t="shared" si="0"/>
        <v>5</v>
      </c>
      <c r="B8" s="16" t="s">
        <v>11</v>
      </c>
      <c r="C8" s="11" t="s">
        <v>4</v>
      </c>
      <c r="D8" s="11" t="s">
        <v>49</v>
      </c>
      <c r="E8" s="11" t="s">
        <v>14</v>
      </c>
      <c r="F8" s="11" t="s">
        <v>3</v>
      </c>
      <c r="G8" s="11" t="s">
        <v>45</v>
      </c>
      <c r="H8" s="14">
        <v>39888</v>
      </c>
      <c r="I8" s="14">
        <v>43158</v>
      </c>
      <c r="J8" s="24">
        <v>3931</v>
      </c>
      <c r="K8" s="25" t="s">
        <v>27</v>
      </c>
      <c r="L8" s="11"/>
    </row>
    <row r="9" spans="1:12" ht="34.5" customHeight="1">
      <c r="A9" s="16">
        <f t="shared" si="0"/>
        <v>6</v>
      </c>
      <c r="B9" s="16" t="s">
        <v>12</v>
      </c>
      <c r="C9" s="11" t="s">
        <v>4</v>
      </c>
      <c r="D9" s="11" t="s">
        <v>49</v>
      </c>
      <c r="E9" s="11" t="s">
        <v>14</v>
      </c>
      <c r="F9" s="11" t="s">
        <v>3</v>
      </c>
      <c r="G9" s="11" t="s">
        <v>45</v>
      </c>
      <c r="H9" s="14">
        <v>39895</v>
      </c>
      <c r="I9" s="14">
        <v>43164</v>
      </c>
      <c r="J9" s="24">
        <v>3931</v>
      </c>
      <c r="K9" s="25" t="s">
        <v>27</v>
      </c>
      <c r="L9" s="11"/>
    </row>
    <row r="10" spans="1:12" ht="42" customHeight="1">
      <c r="A10" s="16">
        <f t="shared" si="0"/>
        <v>7</v>
      </c>
      <c r="B10" s="16" t="s">
        <v>18</v>
      </c>
      <c r="C10" s="11" t="s">
        <v>22</v>
      </c>
      <c r="D10" s="11" t="s">
        <v>49</v>
      </c>
      <c r="E10" s="11" t="s">
        <v>22</v>
      </c>
      <c r="F10" s="11"/>
      <c r="G10" s="11" t="s">
        <v>71</v>
      </c>
      <c r="H10" s="14">
        <v>42193</v>
      </c>
      <c r="I10" s="14">
        <v>43281</v>
      </c>
      <c r="J10" s="24">
        <v>819</v>
      </c>
      <c r="K10" s="26">
        <v>42191</v>
      </c>
      <c r="L10" s="11" t="s">
        <v>25</v>
      </c>
    </row>
    <row r="11" spans="1:12" ht="60.75" customHeight="1">
      <c r="A11" s="16">
        <f t="shared" si="0"/>
        <v>8</v>
      </c>
      <c r="B11" s="16" t="s">
        <v>19</v>
      </c>
      <c r="C11" s="11" t="s">
        <v>20</v>
      </c>
      <c r="D11" s="11" t="s">
        <v>49</v>
      </c>
      <c r="E11" s="11" t="s">
        <v>22</v>
      </c>
      <c r="F11" s="11"/>
      <c r="G11" s="11" t="s">
        <v>46</v>
      </c>
      <c r="H11" s="14" t="s">
        <v>26</v>
      </c>
      <c r="I11" s="15" t="s">
        <v>30</v>
      </c>
      <c r="J11" s="24">
        <v>391</v>
      </c>
      <c r="K11" s="26">
        <v>42472</v>
      </c>
      <c r="L11" s="11" t="s">
        <v>25</v>
      </c>
    </row>
    <row r="12" spans="1:12" ht="75.75" customHeight="1">
      <c r="A12" s="16">
        <f t="shared" si="0"/>
        <v>9</v>
      </c>
      <c r="B12" s="16" t="s">
        <v>21</v>
      </c>
      <c r="C12" s="11" t="s">
        <v>22</v>
      </c>
      <c r="D12" s="11" t="s">
        <v>49</v>
      </c>
      <c r="E12" s="11" t="s">
        <v>22</v>
      </c>
      <c r="F12" s="11"/>
      <c r="G12" s="11" t="s">
        <v>47</v>
      </c>
      <c r="H12" s="14" t="s">
        <v>24</v>
      </c>
      <c r="I12" s="14" t="s">
        <v>76</v>
      </c>
      <c r="J12" s="24">
        <v>391</v>
      </c>
      <c r="K12" s="26">
        <v>42472</v>
      </c>
      <c r="L12" s="11" t="s">
        <v>23</v>
      </c>
    </row>
    <row r="13" spans="1:12" ht="34.5" customHeight="1">
      <c r="A13" s="16">
        <v>10</v>
      </c>
      <c r="B13" s="16" t="s">
        <v>51</v>
      </c>
      <c r="C13" s="11" t="s">
        <v>6</v>
      </c>
      <c r="D13" s="11" t="s">
        <v>31</v>
      </c>
      <c r="E13" s="11" t="s">
        <v>6</v>
      </c>
      <c r="F13" s="11" t="s">
        <v>6</v>
      </c>
      <c r="G13" s="11" t="s">
        <v>32</v>
      </c>
      <c r="H13" s="14">
        <v>42037</v>
      </c>
      <c r="I13" s="14">
        <v>43100</v>
      </c>
      <c r="J13" s="24">
        <v>321</v>
      </c>
      <c r="K13" s="26">
        <v>42037</v>
      </c>
      <c r="L13" s="11"/>
    </row>
    <row r="14" spans="1:12" ht="34.5" customHeight="1">
      <c r="A14" s="16">
        <f t="shared" si="0"/>
        <v>11</v>
      </c>
      <c r="B14" s="16" t="s">
        <v>52</v>
      </c>
      <c r="C14" s="11" t="s">
        <v>6</v>
      </c>
      <c r="D14" s="11" t="s">
        <v>31</v>
      </c>
      <c r="E14" s="11" t="s">
        <v>6</v>
      </c>
      <c r="F14" s="11" t="s">
        <v>6</v>
      </c>
      <c r="G14" s="11" t="s">
        <v>33</v>
      </c>
      <c r="H14" s="14">
        <v>42058</v>
      </c>
      <c r="I14" s="14">
        <v>43100</v>
      </c>
      <c r="J14" s="24">
        <v>810</v>
      </c>
      <c r="K14" s="26">
        <v>42058</v>
      </c>
      <c r="L14" s="11"/>
    </row>
    <row r="15" spans="1:12" ht="46.5" customHeight="1">
      <c r="A15" s="16">
        <f t="shared" si="0"/>
        <v>12</v>
      </c>
      <c r="B15" s="16" t="s">
        <v>55</v>
      </c>
      <c r="C15" s="11" t="s">
        <v>6</v>
      </c>
      <c r="D15" s="11" t="s">
        <v>31</v>
      </c>
      <c r="E15" s="11" t="s">
        <v>6</v>
      </c>
      <c r="F15" s="11" t="s">
        <v>6</v>
      </c>
      <c r="G15" s="11" t="s">
        <v>78</v>
      </c>
      <c r="H15" s="14">
        <v>42051</v>
      </c>
      <c r="I15" s="14">
        <v>43100</v>
      </c>
      <c r="J15" s="24">
        <v>648</v>
      </c>
      <c r="K15" s="26">
        <v>42051</v>
      </c>
      <c r="L15" s="11"/>
    </row>
    <row r="16" spans="1:12" ht="34.5" customHeight="1">
      <c r="A16" s="16">
        <f t="shared" si="0"/>
        <v>13</v>
      </c>
      <c r="B16" s="16" t="s">
        <v>56</v>
      </c>
      <c r="C16" s="11" t="s">
        <v>6</v>
      </c>
      <c r="D16" s="11" t="s">
        <v>31</v>
      </c>
      <c r="E16" s="11" t="s">
        <v>6</v>
      </c>
      <c r="F16" s="11" t="s">
        <v>6</v>
      </c>
      <c r="G16" s="11" t="s">
        <v>33</v>
      </c>
      <c r="H16" s="14">
        <v>42058</v>
      </c>
      <c r="I16" s="14">
        <v>43138</v>
      </c>
      <c r="J16" s="24">
        <v>811</v>
      </c>
      <c r="K16" s="26">
        <v>42058</v>
      </c>
      <c r="L16" s="11"/>
    </row>
    <row r="17" spans="1:12" ht="34.5" customHeight="1">
      <c r="A17" s="16">
        <f t="shared" si="0"/>
        <v>14</v>
      </c>
      <c r="B17" s="16" t="s">
        <v>50</v>
      </c>
      <c r="C17" s="11" t="s">
        <v>6</v>
      </c>
      <c r="D17" s="11" t="s">
        <v>31</v>
      </c>
      <c r="E17" s="11" t="s">
        <v>6</v>
      </c>
      <c r="F17" s="11" t="s">
        <v>6</v>
      </c>
      <c r="G17" s="11" t="s">
        <v>34</v>
      </c>
      <c r="H17" s="14">
        <v>42087</v>
      </c>
      <c r="I17" s="14">
        <v>43100</v>
      </c>
      <c r="J17" s="24">
        <v>1620</v>
      </c>
      <c r="K17" s="26">
        <v>42087</v>
      </c>
      <c r="L17" s="11"/>
    </row>
    <row r="18" spans="1:12" ht="34.5" customHeight="1">
      <c r="A18" s="16">
        <f t="shared" si="0"/>
        <v>15</v>
      </c>
      <c r="B18" s="16" t="s">
        <v>53</v>
      </c>
      <c r="C18" s="11" t="s">
        <v>6</v>
      </c>
      <c r="D18" s="11" t="s">
        <v>31</v>
      </c>
      <c r="E18" s="11" t="s">
        <v>6</v>
      </c>
      <c r="F18" s="11" t="s">
        <v>6</v>
      </c>
      <c r="G18" s="11" t="s">
        <v>35</v>
      </c>
      <c r="H18" s="14">
        <v>42041</v>
      </c>
      <c r="I18" s="14">
        <v>43100</v>
      </c>
      <c r="J18" s="24">
        <v>479</v>
      </c>
      <c r="K18" s="26">
        <v>42041</v>
      </c>
      <c r="L18" s="11"/>
    </row>
    <row r="19" spans="1:12" ht="34.5" customHeight="1">
      <c r="A19" s="16">
        <f t="shared" si="0"/>
        <v>16</v>
      </c>
      <c r="B19" s="16" t="s">
        <v>57</v>
      </c>
      <c r="C19" s="11" t="s">
        <v>6</v>
      </c>
      <c r="D19" s="11" t="s">
        <v>31</v>
      </c>
      <c r="E19" s="11" t="s">
        <v>6</v>
      </c>
      <c r="F19" s="11" t="s">
        <v>6</v>
      </c>
      <c r="G19" s="11" t="s">
        <v>33</v>
      </c>
      <c r="H19" s="14">
        <v>42058</v>
      </c>
      <c r="I19" s="14">
        <v>43124</v>
      </c>
      <c r="J19" s="24">
        <v>810</v>
      </c>
      <c r="K19" s="26">
        <v>42058</v>
      </c>
      <c r="L19" s="11"/>
    </row>
    <row r="20" spans="1:12" ht="34.5" customHeight="1">
      <c r="A20" s="16">
        <f t="shared" si="0"/>
        <v>17</v>
      </c>
      <c r="B20" s="16" t="s">
        <v>58</v>
      </c>
      <c r="C20" s="11" t="s">
        <v>6</v>
      </c>
      <c r="D20" s="11" t="s">
        <v>31</v>
      </c>
      <c r="E20" s="11" t="s">
        <v>6</v>
      </c>
      <c r="F20" s="11" t="s">
        <v>6</v>
      </c>
      <c r="G20" s="11" t="s">
        <v>36</v>
      </c>
      <c r="H20" s="14">
        <v>42065</v>
      </c>
      <c r="I20" s="14">
        <v>43100</v>
      </c>
      <c r="J20" s="24">
        <v>924</v>
      </c>
      <c r="K20" s="26">
        <v>42061</v>
      </c>
      <c r="L20" s="11"/>
    </row>
    <row r="21" spans="1:12" ht="59.25" customHeight="1">
      <c r="A21" s="16">
        <f t="shared" si="0"/>
        <v>18</v>
      </c>
      <c r="B21" s="16" t="s">
        <v>54</v>
      </c>
      <c r="C21" s="11" t="s">
        <v>6</v>
      </c>
      <c r="D21" s="11" t="s">
        <v>31</v>
      </c>
      <c r="E21" s="11" t="s">
        <v>6</v>
      </c>
      <c r="F21" s="11" t="s">
        <v>6</v>
      </c>
      <c r="G21" s="11" t="s">
        <v>78</v>
      </c>
      <c r="H21" s="14">
        <v>42065</v>
      </c>
      <c r="I21" s="14">
        <v>43100</v>
      </c>
      <c r="J21" s="24">
        <v>968</v>
      </c>
      <c r="K21" s="26">
        <v>42065</v>
      </c>
      <c r="L21" s="11"/>
    </row>
    <row r="22" spans="1:12" ht="59.25" customHeight="1">
      <c r="A22" s="16">
        <v>19</v>
      </c>
      <c r="B22" s="16" t="s">
        <v>82</v>
      </c>
      <c r="C22" s="11" t="s">
        <v>6</v>
      </c>
      <c r="D22" s="11" t="s">
        <v>31</v>
      </c>
      <c r="E22" s="11" t="s">
        <v>6</v>
      </c>
      <c r="F22" s="11" t="s">
        <v>6</v>
      </c>
      <c r="G22" s="18" t="s">
        <v>83</v>
      </c>
      <c r="H22" s="19">
        <v>42684</v>
      </c>
      <c r="I22" s="19">
        <v>42834</v>
      </c>
      <c r="J22" s="24">
        <v>10919</v>
      </c>
      <c r="K22" s="26">
        <v>42684</v>
      </c>
      <c r="L22" s="11"/>
    </row>
    <row r="23" spans="1:12" ht="34.5" customHeight="1">
      <c r="A23" s="16">
        <v>20</v>
      </c>
      <c r="B23" s="16" t="s">
        <v>59</v>
      </c>
      <c r="C23" s="11" t="s">
        <v>6</v>
      </c>
      <c r="D23" s="11" t="s">
        <v>31</v>
      </c>
      <c r="E23" s="11" t="s">
        <v>6</v>
      </c>
      <c r="F23" s="11" t="s">
        <v>6</v>
      </c>
      <c r="G23" s="11" t="s">
        <v>37</v>
      </c>
      <c r="H23" s="14">
        <v>42012</v>
      </c>
      <c r="I23" s="14">
        <v>43100</v>
      </c>
      <c r="J23" s="24">
        <v>1</v>
      </c>
      <c r="K23" s="26">
        <v>42012</v>
      </c>
      <c r="L23" s="11"/>
    </row>
    <row r="24" spans="1:12" ht="34.5" customHeight="1">
      <c r="A24" s="16">
        <v>21</v>
      </c>
      <c r="B24" s="16" t="s">
        <v>60</v>
      </c>
      <c r="C24" s="11" t="s">
        <v>6</v>
      </c>
      <c r="D24" s="11" t="s">
        <v>31</v>
      </c>
      <c r="E24" s="11" t="s">
        <v>6</v>
      </c>
      <c r="F24" s="11" t="s">
        <v>6</v>
      </c>
      <c r="G24" s="11" t="s">
        <v>38</v>
      </c>
      <c r="H24" s="14">
        <v>42037</v>
      </c>
      <c r="I24" s="14">
        <v>43100</v>
      </c>
      <c r="J24" s="24">
        <v>321</v>
      </c>
      <c r="K24" s="26">
        <v>42037</v>
      </c>
      <c r="L24" s="11"/>
    </row>
    <row r="25" spans="1:12" ht="56.25" customHeight="1">
      <c r="A25" s="16">
        <v>22</v>
      </c>
      <c r="B25" s="16" t="s">
        <v>61</v>
      </c>
      <c r="C25" s="11" t="s">
        <v>6</v>
      </c>
      <c r="D25" s="11" t="s">
        <v>31</v>
      </c>
      <c r="E25" s="11" t="s">
        <v>6</v>
      </c>
      <c r="F25" s="11" t="s">
        <v>6</v>
      </c>
      <c r="G25" s="11" t="s">
        <v>79</v>
      </c>
      <c r="H25" s="14">
        <v>42058</v>
      </c>
      <c r="I25" s="14">
        <v>43100</v>
      </c>
      <c r="J25" s="24">
        <v>794</v>
      </c>
      <c r="K25" s="26">
        <v>42058</v>
      </c>
      <c r="L25" s="11"/>
    </row>
    <row r="26" spans="1:12" ht="34.5" customHeight="1">
      <c r="A26" s="16">
        <v>23</v>
      </c>
      <c r="B26" s="16" t="s">
        <v>62</v>
      </c>
      <c r="C26" s="11" t="s">
        <v>6</v>
      </c>
      <c r="D26" s="11" t="s">
        <v>31</v>
      </c>
      <c r="E26" s="11" t="s">
        <v>6</v>
      </c>
      <c r="F26" s="11" t="s">
        <v>6</v>
      </c>
      <c r="G26" s="11" t="s">
        <v>32</v>
      </c>
      <c r="H26" s="14">
        <v>42032</v>
      </c>
      <c r="I26" s="14">
        <v>43100</v>
      </c>
      <c r="J26" s="24">
        <v>282</v>
      </c>
      <c r="K26" s="26">
        <v>42032</v>
      </c>
      <c r="L26" s="11"/>
    </row>
    <row r="27" spans="1:12" ht="34.5" customHeight="1">
      <c r="A27" s="16">
        <v>24</v>
      </c>
      <c r="B27" s="16" t="s">
        <v>63</v>
      </c>
      <c r="C27" s="11" t="s">
        <v>6</v>
      </c>
      <c r="D27" s="11" t="s">
        <v>31</v>
      </c>
      <c r="E27" s="11" t="s">
        <v>6</v>
      </c>
      <c r="F27" s="11" t="s">
        <v>6</v>
      </c>
      <c r="G27" s="11" t="s">
        <v>32</v>
      </c>
      <c r="H27" s="14">
        <v>42044</v>
      </c>
      <c r="I27" s="14">
        <v>43138</v>
      </c>
      <c r="J27" s="24">
        <v>283</v>
      </c>
      <c r="K27" s="26">
        <v>42032</v>
      </c>
      <c r="L27" s="11"/>
    </row>
    <row r="28" spans="1:12" ht="34.5" customHeight="1">
      <c r="A28" s="16">
        <v>25</v>
      </c>
      <c r="B28" s="16" t="s">
        <v>64</v>
      </c>
      <c r="C28" s="11" t="s">
        <v>6</v>
      </c>
      <c r="D28" s="11" t="s">
        <v>31</v>
      </c>
      <c r="E28" s="11" t="s">
        <v>6</v>
      </c>
      <c r="F28" s="11" t="s">
        <v>6</v>
      </c>
      <c r="G28" s="11" t="s">
        <v>39</v>
      </c>
      <c r="H28" s="14">
        <v>42041</v>
      </c>
      <c r="I28" s="14">
        <v>43100</v>
      </c>
      <c r="J28" s="24">
        <v>479</v>
      </c>
      <c r="K28" s="26">
        <v>42041</v>
      </c>
      <c r="L28" s="11"/>
    </row>
    <row r="29" spans="1:12" ht="34.5" customHeight="1">
      <c r="A29" s="16">
        <v>26</v>
      </c>
      <c r="B29" s="16" t="s">
        <v>65</v>
      </c>
      <c r="C29" s="11" t="s">
        <v>6</v>
      </c>
      <c r="D29" s="11" t="s">
        <v>31</v>
      </c>
      <c r="E29" s="11" t="s">
        <v>6</v>
      </c>
      <c r="F29" s="11" t="s">
        <v>6</v>
      </c>
      <c r="G29" s="11" t="s">
        <v>80</v>
      </c>
      <c r="H29" s="14">
        <v>42044</v>
      </c>
      <c r="I29" s="14">
        <v>43100</v>
      </c>
      <c r="J29" s="24">
        <v>499</v>
      </c>
      <c r="K29" s="26">
        <v>42044</v>
      </c>
      <c r="L29" s="11"/>
    </row>
    <row r="30" spans="1:12" ht="34.5" customHeight="1">
      <c r="A30" s="16">
        <v>27</v>
      </c>
      <c r="B30" s="16" t="s">
        <v>66</v>
      </c>
      <c r="C30" s="11" t="s">
        <v>6</v>
      </c>
      <c r="D30" s="11" t="s">
        <v>31</v>
      </c>
      <c r="E30" s="11" t="s">
        <v>6</v>
      </c>
      <c r="F30" s="11" t="s">
        <v>6</v>
      </c>
      <c r="G30" s="11" t="s">
        <v>78</v>
      </c>
      <c r="H30" s="14">
        <v>42065</v>
      </c>
      <c r="I30" s="14">
        <v>43100</v>
      </c>
      <c r="J30" s="24">
        <v>968</v>
      </c>
      <c r="K30" s="26">
        <v>42065</v>
      </c>
      <c r="L30" s="11"/>
    </row>
    <row r="31" spans="1:12" ht="34.5" customHeight="1">
      <c r="A31" s="16">
        <v>28</v>
      </c>
      <c r="B31" s="16" t="s">
        <v>67</v>
      </c>
      <c r="C31" s="11" t="s">
        <v>6</v>
      </c>
      <c r="D31" s="11" t="s">
        <v>31</v>
      </c>
      <c r="E31" s="11" t="s">
        <v>6</v>
      </c>
      <c r="F31" s="11" t="s">
        <v>6</v>
      </c>
      <c r="G31" s="11" t="s">
        <v>40</v>
      </c>
      <c r="H31" s="14">
        <v>42163</v>
      </c>
      <c r="I31" s="14">
        <v>43100</v>
      </c>
      <c r="J31" s="24">
        <v>3898</v>
      </c>
      <c r="K31" s="26">
        <v>42163</v>
      </c>
      <c r="L31" s="11"/>
    </row>
    <row r="32" spans="1:12" ht="48" customHeight="1">
      <c r="A32" s="6">
        <v>29</v>
      </c>
      <c r="B32" s="20" t="s">
        <v>68</v>
      </c>
      <c r="C32" s="17" t="s">
        <v>6</v>
      </c>
      <c r="D32" s="11" t="s">
        <v>31</v>
      </c>
      <c r="E32" s="17" t="s">
        <v>6</v>
      </c>
      <c r="F32" s="17" t="s">
        <v>6</v>
      </c>
      <c r="G32" s="23" t="s">
        <v>84</v>
      </c>
      <c r="H32" s="21">
        <v>42736</v>
      </c>
      <c r="I32" s="21" t="s">
        <v>85</v>
      </c>
      <c r="J32" s="27">
        <v>10744</v>
      </c>
      <c r="K32" s="28">
        <v>42681</v>
      </c>
      <c r="L32" s="11"/>
    </row>
    <row r="33" spans="1:12" ht="34.5" customHeight="1">
      <c r="A33" s="16">
        <v>30</v>
      </c>
      <c r="B33" s="16" t="s">
        <v>69</v>
      </c>
      <c r="C33" s="11" t="s">
        <v>6</v>
      </c>
      <c r="D33" s="11" t="s">
        <v>31</v>
      </c>
      <c r="E33" s="11" t="s">
        <v>6</v>
      </c>
      <c r="F33" s="11" t="s">
        <v>6</v>
      </c>
      <c r="G33" s="11" t="s">
        <v>41</v>
      </c>
      <c r="H33" s="14">
        <v>42065</v>
      </c>
      <c r="I33" s="14">
        <v>43100</v>
      </c>
      <c r="J33" s="24">
        <v>923</v>
      </c>
      <c r="K33" s="26">
        <v>42061</v>
      </c>
      <c r="L33" s="11"/>
    </row>
    <row r="34" spans="1:12" ht="34.5" customHeight="1">
      <c r="A34" s="16">
        <v>31</v>
      </c>
      <c r="B34" s="16" t="s">
        <v>74</v>
      </c>
      <c r="C34" s="11" t="s">
        <v>6</v>
      </c>
      <c r="D34" s="11" t="s">
        <v>31</v>
      </c>
      <c r="E34" s="11" t="s">
        <v>6</v>
      </c>
      <c r="F34" s="11" t="s">
        <v>6</v>
      </c>
      <c r="G34" s="11" t="s">
        <v>77</v>
      </c>
      <c r="H34" s="14">
        <v>42046</v>
      </c>
      <c r="I34" s="14">
        <v>43100</v>
      </c>
      <c r="J34" s="24">
        <v>565</v>
      </c>
      <c r="K34" s="26">
        <v>42046</v>
      </c>
      <c r="L34" s="11"/>
    </row>
    <row r="35" spans="1:12" ht="34.5" customHeight="1">
      <c r="A35" s="16">
        <v>32</v>
      </c>
      <c r="B35" s="16" t="s">
        <v>73</v>
      </c>
      <c r="C35" s="11" t="s">
        <v>6</v>
      </c>
      <c r="D35" s="11" t="s">
        <v>31</v>
      </c>
      <c r="E35" s="11" t="s">
        <v>6</v>
      </c>
      <c r="F35" s="11" t="s">
        <v>6</v>
      </c>
      <c r="G35" s="11" t="s">
        <v>81</v>
      </c>
      <c r="H35" s="14">
        <v>42061</v>
      </c>
      <c r="I35" s="14">
        <v>43100</v>
      </c>
      <c r="J35" s="24">
        <v>847</v>
      </c>
      <c r="K35" s="26">
        <v>42059</v>
      </c>
      <c r="L35" s="11"/>
    </row>
    <row r="36" spans="1:12" ht="34.5" customHeight="1">
      <c r="A36" s="16">
        <v>33</v>
      </c>
      <c r="B36" s="16" t="s">
        <v>70</v>
      </c>
      <c r="C36" s="11" t="s">
        <v>6</v>
      </c>
      <c r="D36" s="11" t="s">
        <v>31</v>
      </c>
      <c r="E36" s="11" t="s">
        <v>6</v>
      </c>
      <c r="F36" s="11" t="s">
        <v>6</v>
      </c>
      <c r="G36" s="11" t="s">
        <v>32</v>
      </c>
      <c r="H36" s="14">
        <v>42032</v>
      </c>
      <c r="I36" s="14">
        <v>43100</v>
      </c>
      <c r="J36" s="24">
        <v>278</v>
      </c>
      <c r="K36" s="26">
        <v>42032</v>
      </c>
      <c r="L36" s="11"/>
    </row>
    <row r="37" spans="1:12" ht="24">
      <c r="A37" s="16">
        <v>34</v>
      </c>
      <c r="B37" s="16" t="s">
        <v>15</v>
      </c>
      <c r="C37" s="11" t="s">
        <v>6</v>
      </c>
      <c r="D37" s="11" t="s">
        <v>31</v>
      </c>
      <c r="E37" s="11" t="s">
        <v>6</v>
      </c>
      <c r="F37" s="11" t="s">
        <v>6</v>
      </c>
      <c r="G37" s="11" t="s">
        <v>32</v>
      </c>
      <c r="H37" s="14">
        <v>42025</v>
      </c>
      <c r="I37" s="14">
        <v>43100</v>
      </c>
      <c r="J37" s="24">
        <v>150</v>
      </c>
      <c r="K37" s="26">
        <v>42025</v>
      </c>
      <c r="L37" s="22"/>
    </row>
    <row r="38" spans="2:10" ht="15">
      <c r="B38" s="2"/>
      <c r="I38" s="5"/>
      <c r="J38" s="5"/>
    </row>
    <row r="39" spans="2:10" ht="45.75" customHeight="1">
      <c r="B39" s="3"/>
      <c r="C39" s="3"/>
      <c r="D39" s="3"/>
      <c r="E39" s="3"/>
      <c r="I39" s="5"/>
      <c r="J39" s="5"/>
    </row>
    <row r="40" spans="2:11" ht="36.75" customHeight="1">
      <c r="B40" s="13" t="s">
        <v>17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5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5">
      <c r="B42" s="10"/>
      <c r="C42" s="10"/>
      <c r="D42" s="10"/>
      <c r="E42" s="10"/>
      <c r="F42" s="10"/>
      <c r="G42" s="10"/>
      <c r="H42" s="10"/>
      <c r="I42" s="10"/>
      <c r="J42" s="10"/>
      <c r="K42" s="10"/>
    </row>
  </sheetData>
  <sheetProtection/>
  <mergeCells count="2">
    <mergeCell ref="B1:K1"/>
    <mergeCell ref="B40:K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Beatrice Bacelli</cp:lastModifiedBy>
  <cp:lastPrinted>2017-01-25T12:51:17Z</cp:lastPrinted>
  <dcterms:created xsi:type="dcterms:W3CDTF">2009-07-22T08:47:16Z</dcterms:created>
  <dcterms:modified xsi:type="dcterms:W3CDTF">2018-06-19T15:04:04Z</dcterms:modified>
  <cp:category/>
  <cp:version/>
  <cp:contentType/>
  <cp:contentStatus/>
</cp:coreProperties>
</file>