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ilancio" sheetId="1" r:id="rId1"/>
  </sheets>
  <definedNames>
    <definedName name="_xlnm.Print_Area" localSheetId="0">'Bilancio'!$A$1:$F$38</definedName>
  </definedNames>
  <calcPr fullCalcOnLoad="1"/>
</workbook>
</file>

<file path=xl/sharedStrings.xml><?xml version="1.0" encoding="utf-8"?>
<sst xmlns="http://schemas.openxmlformats.org/spreadsheetml/2006/main" count="48" uniqueCount="43">
  <si>
    <t>PREVENTIVO</t>
  </si>
  <si>
    <t xml:space="preserve">COMPENSI E RETRIBUZIONI </t>
  </si>
  <si>
    <t xml:space="preserve">COSTI DI OSPITALITA’ </t>
  </si>
  <si>
    <t>COSTI PER ATTIVITA' SUL TERRITORIO STRETTAMENTE COERENTI CON IL PROGETTO DI RESIDENZA</t>
  </si>
  <si>
    <r>
      <t>COSTI DI PROMOZIONE E COMUNICAZIONE</t>
    </r>
    <r>
      <rPr>
        <sz val="10"/>
        <rFont val="Arial"/>
        <family val="2"/>
      </rPr>
      <t xml:space="preserve"> </t>
    </r>
  </si>
  <si>
    <r>
      <t xml:space="preserve">TOTALE ENTRATE RIFERITE ALLE ATTIVITA’ DI RESIDENZA
</t>
    </r>
    <r>
      <rPr>
        <sz val="10"/>
        <rFont val="Arial"/>
        <family val="2"/>
      </rPr>
      <t>(Incassi della programmazione, eventuali contributi diversi da quelli del Mibact e Regioni/Province Autonome, sponsorizzazioni o risorse proprie destinate al  progetto artisti nei territori, ecc.)</t>
    </r>
  </si>
  <si>
    <t>COSTI CONNESSI ALLE ATTIVITA' DI TUTORAGGIO E FORMAZIONE</t>
  </si>
  <si>
    <t>TOTALE COSTI SEZIONE A)</t>
  </si>
  <si>
    <t>TOTALE COSTI SEZIONE B)</t>
  </si>
  <si>
    <t>TOTALE COSTI SEZIONE C)</t>
  </si>
  <si>
    <t xml:space="preserve">SPESE </t>
  </si>
  <si>
    <t>PROSPETTO RIASSUNTIVO</t>
  </si>
  <si>
    <r>
      <t xml:space="preserve">DEFICIT FRA COSTI  PROGETTO ARTISTI NEI TERRITORI ED ENTRATE COMPLESSIVE
 </t>
    </r>
    <r>
      <rPr>
        <sz val="10"/>
        <rFont val="Arial"/>
        <family val="2"/>
      </rPr>
      <t xml:space="preserve">(MASSIMO 80% DEI COSTI COMPLESSIVI DEL PROGETTO) </t>
    </r>
  </si>
  <si>
    <t>COSTI PER RESTITUZIONI PUBBLICHE DEL LAVORO SVOLTO IN RESIDENZA (sia in sede che fuori sede)</t>
  </si>
  <si>
    <t>COSTI PER OSPITALITA' DI SPETTACOLO DI ARTISTI NON IN RESIDENZA STRETTAMENTE COERENTI CON IL PROGETTO
(cachet, vitto e alloggio, viaggi, SIAE e costi tecnico-organizzativi)</t>
  </si>
  <si>
    <t>COSTI DI GESTIONE E TECNICO-AMMINISTRATIVI IN CAPO AL RAGGRUPPAMENTO</t>
  </si>
  <si>
    <r>
      <t>QUOTA CONTRIBUTO REGIONE PER LE ATTIVITÀ DI RESIDENZA</t>
    </r>
    <r>
      <rPr>
        <sz val="10"/>
        <rFont val="Arial"/>
        <family val="2"/>
      </rPr>
      <t xml:space="preserve"> </t>
    </r>
  </si>
  <si>
    <r>
      <t xml:space="preserve">DENOMINAZIONE DELLA CATEGORIA DI SPESA
</t>
    </r>
    <r>
      <rPr>
        <i/>
        <sz val="9"/>
        <rFont val="Arial"/>
        <family val="2"/>
      </rPr>
      <t>(Spese correnti direttamente connesse al progetto)</t>
    </r>
  </si>
  <si>
    <t>COSTI TECNICO-ORGANIZZATIVI (esempio materiali di consumo, noleggio, etc..)</t>
  </si>
  <si>
    <t>DI CUI:</t>
  </si>
  <si>
    <r>
      <t>(direttamente imputabili al programma di attività, direttamente sostenute dal soggetto assegnatario del contributo,</t>
    </r>
    <r>
      <rPr>
        <i/>
        <sz val="8"/>
        <color indexed="10"/>
        <rFont val="Arial"/>
        <family val="2"/>
      </rPr>
      <t xml:space="preserve"> 
</t>
    </r>
    <r>
      <rPr>
        <i/>
        <sz val="8"/>
        <rFont val="Arial"/>
        <family val="2"/>
      </rPr>
      <t xml:space="preserve">riferite all'arco temporale del programma)  </t>
    </r>
  </si>
  <si>
    <t xml:space="preserve">RIEPILOGO SPESE </t>
  </si>
  <si>
    <t xml:space="preserve">controllo % </t>
  </si>
  <si>
    <t>TITOLO DEL PROGETTO : __________________________________________________________________________</t>
  </si>
  <si>
    <r>
      <t xml:space="preserve">B)                   
QUOTA DESTINATA ALLE AZIONI SUL TERRITORIO COERENTI CON IL PROGETTO DI RESIDENZA, PROMOZIONE E COMUNICAZIONE * (massimo 25%)   </t>
    </r>
    <r>
      <rPr>
        <sz val="11"/>
        <rFont val="Arial"/>
        <family val="2"/>
      </rPr>
      <t xml:space="preserve">           </t>
    </r>
  </si>
  <si>
    <t>A)           
QUOTA DESTINATA ALLA RESIDENZA DEGLI ARTISTI COMPRENDENTE ATTIVITà DI TUTORAGGIO E FORMAZIONE, COMPENSI E RETRIBUZIONI, OSPITALITà COSTI TECNICO-ORGANIZZATIVI ETC..  (minimo 65%)</t>
  </si>
  <si>
    <t>C)                                           QUOTA DESTINATA ALLE SPESE GENERALI
(massimo 25%)</t>
  </si>
  <si>
    <t>IMPORTO PREVENTIVO</t>
  </si>
  <si>
    <t>SCHEMA DI BILANCIO - ANNO _____</t>
  </si>
  <si>
    <t>TOTALE SPESE</t>
  </si>
  <si>
    <t>Totale Voce Preventivo</t>
  </si>
  <si>
    <t>IMPORTO A CONSUNTIVO</t>
  </si>
  <si>
    <t>Totale Voce Consuntivo</t>
  </si>
  <si>
    <r>
      <t xml:space="preserve">TITOLARE DEL PROGETTO DEL:  </t>
    </r>
    <r>
      <rPr>
        <b/>
        <sz val="12"/>
        <rFont val="Arial"/>
        <family val="2"/>
      </rPr>
      <t xml:space="preserve"> </t>
    </r>
    <r>
      <rPr>
        <b/>
        <sz val="12"/>
        <rFont val="Wingdings 2"/>
        <family val="1"/>
      </rPr>
      <t xml:space="preserve">£ </t>
    </r>
    <r>
      <rPr>
        <b/>
        <sz val="10"/>
        <rFont val="Arial"/>
        <family val="2"/>
      </rPr>
      <t xml:space="preserve">CENTRO DI RESIDENZA    </t>
    </r>
    <r>
      <rPr>
        <b/>
        <sz val="12"/>
        <rFont val="Arial"/>
        <family val="2"/>
      </rPr>
      <t xml:space="preserve"> </t>
    </r>
    <r>
      <rPr>
        <b/>
        <sz val="12"/>
        <rFont val="Wingdings 2"/>
        <family val="1"/>
      </rPr>
      <t>£</t>
    </r>
    <r>
      <rPr>
        <b/>
        <sz val="10"/>
        <rFont val="Arial"/>
        <family val="2"/>
      </rPr>
      <t xml:space="preserve"> ARTISTI NEI TERRITORI                                                             __________________________________________________________________   (nominativo soggetto)</t>
    </r>
  </si>
  <si>
    <t xml:space="preserve">CONSUNTIVO </t>
  </si>
  <si>
    <t>(CdR = C33*40% - Ant = C33*60%)</t>
  </si>
  <si>
    <t>(CdR = E33*40% - Ant = E33*60%)</t>
  </si>
  <si>
    <t>Note</t>
  </si>
  <si>
    <t>(CdR = C33*60% - Ant = C33*40%)</t>
  </si>
  <si>
    <t>(CdR = E33*60% - Ant = E33*40%)</t>
  </si>
  <si>
    <r>
      <t xml:space="preserve">QUOTA CONTRIBUTO MiC PER LE ATTIVITÀ DI RESIDENZA </t>
    </r>
    <r>
      <rPr>
        <sz val="10"/>
        <rFont val="Arial"/>
        <family val="2"/>
      </rPr>
      <t xml:space="preserve"> </t>
    </r>
  </si>
  <si>
    <t>TOTALE ENTRATE</t>
  </si>
  <si>
    <t>RIEPILOGO BILANCIO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</si>
</sst>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0.0%"/>
    <numFmt numFmtId="169" formatCode="dd/mm/yy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Wingdings 2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u val="single"/>
      <sz val="10"/>
      <color indexed="8"/>
      <name val="Garamond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1" fillId="0" borderId="11" xfId="0" applyFont="1" applyBorder="1" applyAlignment="1">
      <alignment vertical="center" wrapText="1"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49" fontId="1" fillId="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164" fontId="4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164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/>
      <protection/>
    </xf>
    <xf numFmtId="164" fontId="11" fillId="0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/>
    </xf>
    <xf numFmtId="164" fontId="11" fillId="5" borderId="10" xfId="0" applyNumberFormat="1" applyFont="1" applyFill="1" applyBorder="1" applyAlignment="1" applyProtection="1">
      <alignment horizontal="right" vertical="center"/>
      <protection locked="0"/>
    </xf>
    <xf numFmtId="164" fontId="0" fillId="5" borderId="10" xfId="0" applyNumberFormat="1" applyFont="1" applyFill="1" applyBorder="1" applyAlignment="1" applyProtection="1">
      <alignment vertical="center"/>
      <protection locked="0"/>
    </xf>
    <xf numFmtId="164" fontId="0" fillId="7" borderId="1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>
      <alignment vertical="center" wrapText="1"/>
    </xf>
    <xf numFmtId="164" fontId="4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3" xfId="0" applyFont="1" applyBorder="1" applyAlignment="1">
      <alignment vertical="center" wrapText="1"/>
    </xf>
    <xf numFmtId="164" fontId="4" fillId="0" borderId="24" xfId="0" applyNumberFormat="1" applyFont="1" applyFill="1" applyBorder="1" applyAlignment="1" applyProtection="1">
      <alignment horizontal="right" vertical="center"/>
      <protection locked="0"/>
    </xf>
    <xf numFmtId="164" fontId="4" fillId="0" borderId="25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28" xfId="0" applyFont="1" applyBorder="1" applyAlignment="1">
      <alignment vertical="center" wrapText="1"/>
    </xf>
    <xf numFmtId="164" fontId="4" fillId="0" borderId="29" xfId="0" applyNumberFormat="1" applyFont="1" applyFill="1" applyBorder="1" applyAlignment="1" applyProtection="1">
      <alignment horizontal="right" vertical="center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0" fillId="5" borderId="11" xfId="0" applyNumberFormat="1" applyFont="1" applyFill="1" applyBorder="1" applyAlignment="1" applyProtection="1">
      <alignment vertical="center"/>
      <protection locked="0"/>
    </xf>
    <xf numFmtId="164" fontId="0" fillId="7" borderId="11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/>
    </xf>
    <xf numFmtId="164" fontId="11" fillId="7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164" fontId="0" fillId="19" borderId="35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4" fillId="0" borderId="11" xfId="0" applyNumberFormat="1" applyFont="1" applyBorder="1" applyAlignment="1" applyProtection="1">
      <alignment/>
      <protection locked="0"/>
    </xf>
    <xf numFmtId="164" fontId="11" fillId="34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Font="1" applyBorder="1" applyAlignment="1">
      <alignment/>
    </xf>
    <xf numFmtId="49" fontId="0" fillId="0" borderId="31" xfId="0" applyNumberFormat="1" applyFont="1" applyFill="1" applyBorder="1" applyAlignment="1" applyProtection="1">
      <alignment vertical="center" wrapText="1" shrinkToFit="1"/>
      <protection/>
    </xf>
    <xf numFmtId="164" fontId="0" fillId="0" borderId="31" xfId="0" applyNumberFormat="1" applyFont="1" applyFill="1" applyBorder="1" applyAlignment="1" applyProtection="1">
      <alignment vertical="center"/>
      <protection/>
    </xf>
    <xf numFmtId="164" fontId="4" fillId="0" borderId="37" xfId="0" applyNumberFormat="1" applyFont="1" applyFill="1" applyBorder="1" applyAlignment="1" applyProtection="1">
      <alignment horizontal="center" vertical="center"/>
      <protection locked="0"/>
    </xf>
    <xf numFmtId="164" fontId="4" fillId="0" borderId="38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8" fillId="33" borderId="40" xfId="0" applyNumberFormat="1" applyFont="1" applyFill="1" applyBorder="1" applyAlignment="1">
      <alignment vertical="center"/>
    </xf>
    <xf numFmtId="164" fontId="8" fillId="33" borderId="41" xfId="0" applyNumberFormat="1" applyFont="1" applyFill="1" applyBorder="1" applyAlignment="1">
      <alignment vertical="center"/>
    </xf>
    <xf numFmtId="164" fontId="8" fillId="33" borderId="42" xfId="0" applyNumberFormat="1" applyFont="1" applyFill="1" applyBorder="1" applyAlignment="1">
      <alignment vertical="center"/>
    </xf>
    <xf numFmtId="0" fontId="1" fillId="7" borderId="43" xfId="0" applyFont="1" applyFill="1" applyBorder="1" applyAlignment="1">
      <alignment horizontal="left" vertical="center" wrapText="1"/>
    </xf>
    <xf numFmtId="0" fontId="1" fillId="7" borderId="44" xfId="0" applyFont="1" applyFill="1" applyBorder="1" applyAlignment="1">
      <alignment horizontal="left" vertical="center" wrapText="1"/>
    </xf>
    <xf numFmtId="0" fontId="1" fillId="7" borderId="45" xfId="0" applyFont="1" applyFill="1" applyBorder="1" applyAlignment="1">
      <alignment horizontal="left" vertical="center" wrapText="1"/>
    </xf>
    <xf numFmtId="0" fontId="1" fillId="7" borderId="36" xfId="0" applyFont="1" applyFill="1" applyBorder="1" applyAlignment="1">
      <alignment horizontal="left" vertical="center" wrapText="1"/>
    </xf>
    <xf numFmtId="0" fontId="1" fillId="7" borderId="31" xfId="0" applyFont="1" applyFill="1" applyBorder="1" applyAlignment="1">
      <alignment horizontal="left" vertical="center" wrapText="1"/>
    </xf>
    <xf numFmtId="0" fontId="1" fillId="7" borderId="32" xfId="0" applyFont="1" applyFill="1" applyBorder="1" applyAlignment="1">
      <alignment horizontal="left" vertical="center" wrapText="1"/>
    </xf>
    <xf numFmtId="0" fontId="7" fillId="5" borderId="40" xfId="0" applyFont="1" applyFill="1" applyBorder="1" applyAlignment="1" applyProtection="1">
      <alignment horizontal="center"/>
      <protection/>
    </xf>
    <xf numFmtId="0" fontId="7" fillId="5" borderId="41" xfId="0" applyFont="1" applyFill="1" applyBorder="1" applyAlignment="1" applyProtection="1">
      <alignment horizontal="center"/>
      <protection/>
    </xf>
    <xf numFmtId="0" fontId="7" fillId="5" borderId="42" xfId="0" applyFont="1" applyFill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49" xfId="0" applyNumberFormat="1" applyFont="1" applyFill="1" applyBorder="1" applyAlignment="1" applyProtection="1">
      <alignment horizontal="center" vertical="center"/>
      <protection locked="0"/>
    </xf>
    <xf numFmtId="164" fontId="4" fillId="0" borderId="50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51" xfId="0" applyNumberFormat="1" applyFont="1" applyFill="1" applyBorder="1" applyAlignment="1" applyProtection="1">
      <alignment horizontal="center" vertical="center"/>
      <protection locked="0"/>
    </xf>
    <xf numFmtId="164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54" xfId="0" applyFont="1" applyBorder="1" applyAlignment="1" applyProtection="1">
      <alignment vertical="center" wrapText="1"/>
      <protection locked="0"/>
    </xf>
    <xf numFmtId="0" fontId="7" fillId="5" borderId="14" xfId="0" applyFont="1" applyFill="1" applyBorder="1" applyAlignment="1" applyProtection="1">
      <alignment horizontal="left" vertical="top" wrapText="1"/>
      <protection/>
    </xf>
    <xf numFmtId="0" fontId="7" fillId="5" borderId="55" xfId="0" applyFont="1" applyFill="1" applyBorder="1" applyAlignment="1" applyProtection="1">
      <alignment horizontal="left" vertical="top" wrapText="1"/>
      <protection/>
    </xf>
    <xf numFmtId="49" fontId="1" fillId="0" borderId="56" xfId="0" applyNumberFormat="1" applyFont="1" applyFill="1" applyBorder="1" applyAlignment="1" applyProtection="1">
      <alignment vertical="center" wrapText="1" shrinkToFit="1"/>
      <protection locked="0"/>
    </xf>
    <xf numFmtId="0" fontId="0" fillId="0" borderId="57" xfId="0" applyFill="1" applyBorder="1" applyAlignment="1">
      <alignment/>
    </xf>
    <xf numFmtId="49" fontId="1" fillId="0" borderId="58" xfId="0" applyNumberFormat="1" applyFont="1" applyFill="1" applyBorder="1" applyAlignment="1" applyProtection="1">
      <alignment vertical="center" wrapText="1" shrinkToFit="1"/>
      <protection locked="0"/>
    </xf>
    <xf numFmtId="0" fontId="0" fillId="0" borderId="11" xfId="0" applyBorder="1" applyAlignment="1">
      <alignment/>
    </xf>
    <xf numFmtId="0" fontId="1" fillId="0" borderId="58" xfId="0" applyFont="1" applyBorder="1" applyAlignment="1">
      <alignment vertical="center" wrapText="1"/>
    </xf>
    <xf numFmtId="49" fontId="1" fillId="0" borderId="58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7" fillId="7" borderId="53" xfId="0" applyFont="1" applyFill="1" applyBorder="1" applyAlignment="1" applyProtection="1">
      <alignment horizontal="left" vertical="center" wrapText="1"/>
      <protection/>
    </xf>
    <xf numFmtId="0" fontId="7" fillId="7" borderId="59" xfId="0" applyFont="1" applyFill="1" applyBorder="1" applyAlignment="1" applyProtection="1">
      <alignment horizontal="left" vertical="center" wrapText="1"/>
      <protection/>
    </xf>
    <xf numFmtId="0" fontId="1" fillId="0" borderId="5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8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54" xfId="0" applyFont="1" applyBorder="1" applyAlignment="1" applyProtection="1">
      <alignment horizontal="left" vertical="center" wrapText="1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5" borderId="58" xfId="0" applyFont="1" applyFill="1" applyBorder="1" applyAlignment="1" applyProtection="1">
      <alignment horizontal="left" vertical="center" wrapText="1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13" borderId="40" xfId="0" applyFont="1" applyFill="1" applyBorder="1" applyAlignment="1" applyProtection="1">
      <alignment horizontal="center" vertical="center"/>
      <protection/>
    </xf>
    <xf numFmtId="0" fontId="7" fillId="13" borderId="41" xfId="0" applyFont="1" applyFill="1" applyBorder="1" applyAlignment="1" applyProtection="1">
      <alignment horizontal="center" vertical="center"/>
      <protection/>
    </xf>
    <xf numFmtId="0" fontId="7" fillId="13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8</xdr:row>
      <xdr:rowOff>0</xdr:rowOff>
    </xdr:from>
    <xdr:to>
      <xdr:col>1</xdr:col>
      <xdr:colOff>2343150</xdr:colOff>
      <xdr:row>8</xdr:row>
      <xdr:rowOff>0</xdr:rowOff>
    </xdr:to>
    <xdr:sp>
      <xdr:nvSpPr>
        <xdr:cNvPr id="1" name="Casella di testo 1"/>
        <xdr:cNvSpPr txBox="1">
          <a:spLocks noChangeArrowheads="1"/>
        </xdr:cNvSpPr>
      </xdr:nvSpPr>
      <xdr:spPr>
        <a:xfrm>
          <a:off x="2009775" y="392430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2</xdr:col>
      <xdr:colOff>114300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" name="Casella di testo 5"/>
        <xdr:cNvSpPr txBox="1">
          <a:spLocks noChangeArrowheads="1"/>
        </xdr:cNvSpPr>
      </xdr:nvSpPr>
      <xdr:spPr>
        <a:xfrm>
          <a:off x="5267325" y="9906000"/>
          <a:ext cx="933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1</xdr:col>
      <xdr:colOff>114300</xdr:colOff>
      <xdr:row>19</xdr:row>
      <xdr:rowOff>0</xdr:rowOff>
    </xdr:from>
    <xdr:to>
      <xdr:col>1</xdr:col>
      <xdr:colOff>2343150</xdr:colOff>
      <xdr:row>19</xdr:row>
      <xdr:rowOff>0</xdr:rowOff>
    </xdr:to>
    <xdr:sp>
      <xdr:nvSpPr>
        <xdr:cNvPr id="3" name="Casella di testo 6"/>
        <xdr:cNvSpPr txBox="1">
          <a:spLocks noChangeArrowheads="1"/>
        </xdr:cNvSpPr>
      </xdr:nvSpPr>
      <xdr:spPr>
        <a:xfrm>
          <a:off x="2009775" y="990600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" name="Casella di testo 7"/>
        <xdr:cNvSpPr txBox="1">
          <a:spLocks noChangeArrowheads="1"/>
        </xdr:cNvSpPr>
      </xdr:nvSpPr>
      <xdr:spPr>
        <a:xfrm>
          <a:off x="6200775" y="990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2</xdr:col>
      <xdr:colOff>114300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" name="Casella di testo 11"/>
        <xdr:cNvSpPr txBox="1">
          <a:spLocks noChangeArrowheads="1"/>
        </xdr:cNvSpPr>
      </xdr:nvSpPr>
      <xdr:spPr>
        <a:xfrm>
          <a:off x="5267325" y="9906000"/>
          <a:ext cx="933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1</xdr:col>
      <xdr:colOff>114300</xdr:colOff>
      <xdr:row>19</xdr:row>
      <xdr:rowOff>0</xdr:rowOff>
    </xdr:from>
    <xdr:to>
      <xdr:col>1</xdr:col>
      <xdr:colOff>2343150</xdr:colOff>
      <xdr:row>19</xdr:row>
      <xdr:rowOff>0</xdr:rowOff>
    </xdr:to>
    <xdr:sp>
      <xdr:nvSpPr>
        <xdr:cNvPr id="6" name="Casella di testo 12"/>
        <xdr:cNvSpPr txBox="1">
          <a:spLocks noChangeArrowheads="1"/>
        </xdr:cNvSpPr>
      </xdr:nvSpPr>
      <xdr:spPr>
        <a:xfrm>
          <a:off x="2009775" y="990600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7" name="Casella di testo 13"/>
        <xdr:cNvSpPr txBox="1">
          <a:spLocks noChangeArrowheads="1"/>
        </xdr:cNvSpPr>
      </xdr:nvSpPr>
      <xdr:spPr>
        <a:xfrm>
          <a:off x="6200775" y="990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8" name="Casella di testo 35"/>
        <xdr:cNvSpPr txBox="1">
          <a:spLocks noChangeArrowheads="1"/>
        </xdr:cNvSpPr>
      </xdr:nvSpPr>
      <xdr:spPr>
        <a:xfrm>
          <a:off x="5153025" y="1385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siano state sostenute spese in questa categoria, la colonna “Totale” del rigo superiore va comunque compilata, inserendo il valore 0. Si ricorda che i rimborsi chilometrici indicati nel Prospetto CAR-G sono incompatibili con i rimborsi-spese eventualmente esposti nei prospetti D1-D2. per "dirigenti" si intendono i componenti dell'organo di amministrazione e le eventuali cariche retribuite (es.: direttore).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9" name="Casella di testo 36"/>
        <xdr:cNvSpPr txBox="1">
          <a:spLocks noChangeArrowheads="1"/>
        </xdr:cNvSpPr>
      </xdr:nvSpPr>
      <xdr:spPr>
        <a:xfrm>
          <a:off x="5153025" y="1385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non siano stati indicati valori in questa categoria, la colonna “Totale” dei righi superiori va comunque compilata, inserendo il valore 0. </a:t>
          </a:r>
        </a:p>
      </xdr:txBody>
    </xdr:sp>
    <xdr:clientData/>
  </xdr:twoCellAnchor>
  <xdr:twoCellAnchor>
    <xdr:from>
      <xdr:col>1</xdr:col>
      <xdr:colOff>114300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" name="Casella di testo 37"/>
        <xdr:cNvSpPr txBox="1">
          <a:spLocks noChangeArrowheads="1"/>
        </xdr:cNvSpPr>
      </xdr:nvSpPr>
      <xdr:spPr>
        <a:xfrm>
          <a:off x="2009775" y="13858875"/>
          <a:ext cx="3143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 qualora le spese sostenute totali risultino pari o inferiori all'80% delle spese totali preventivate, il bilancio consuntivo va 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obbligatoriamente corredato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 RELAZIONE FINANZIARIA motivante il divario.</a:t>
          </a:r>
        </a:p>
      </xdr:txBody>
    </xdr:sp>
    <xdr:clientData/>
  </xdr:twoCellAnchor>
  <xdr:twoCellAnchor>
    <xdr:from>
      <xdr:col>1</xdr:col>
      <xdr:colOff>114300</xdr:colOff>
      <xdr:row>8</xdr:row>
      <xdr:rowOff>0</xdr:rowOff>
    </xdr:from>
    <xdr:to>
      <xdr:col>1</xdr:col>
      <xdr:colOff>2343150</xdr:colOff>
      <xdr:row>8</xdr:row>
      <xdr:rowOff>0</xdr:rowOff>
    </xdr:to>
    <xdr:sp>
      <xdr:nvSpPr>
        <xdr:cNvPr id="11" name="Casella di testo 38"/>
        <xdr:cNvSpPr txBox="1">
          <a:spLocks noChangeArrowheads="1"/>
        </xdr:cNvSpPr>
      </xdr:nvSpPr>
      <xdr:spPr>
        <a:xfrm>
          <a:off x="2009775" y="392430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2</xdr:col>
      <xdr:colOff>114300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2" name="Casella di testo 39"/>
        <xdr:cNvSpPr txBox="1">
          <a:spLocks noChangeArrowheads="1"/>
        </xdr:cNvSpPr>
      </xdr:nvSpPr>
      <xdr:spPr>
        <a:xfrm>
          <a:off x="5267325" y="9906000"/>
          <a:ext cx="933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1</xdr:col>
      <xdr:colOff>114300</xdr:colOff>
      <xdr:row>19</xdr:row>
      <xdr:rowOff>0</xdr:rowOff>
    </xdr:from>
    <xdr:to>
      <xdr:col>1</xdr:col>
      <xdr:colOff>2343150</xdr:colOff>
      <xdr:row>19</xdr:row>
      <xdr:rowOff>0</xdr:rowOff>
    </xdr:to>
    <xdr:sp>
      <xdr:nvSpPr>
        <xdr:cNvPr id="13" name="Casella di testo 40"/>
        <xdr:cNvSpPr txBox="1">
          <a:spLocks noChangeArrowheads="1"/>
        </xdr:cNvSpPr>
      </xdr:nvSpPr>
      <xdr:spPr>
        <a:xfrm>
          <a:off x="2009775" y="990600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2</xdr:col>
      <xdr:colOff>114300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4" name="Casella di testo 41"/>
        <xdr:cNvSpPr txBox="1">
          <a:spLocks noChangeArrowheads="1"/>
        </xdr:cNvSpPr>
      </xdr:nvSpPr>
      <xdr:spPr>
        <a:xfrm>
          <a:off x="5267325" y="9906000"/>
          <a:ext cx="933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1</xdr:col>
      <xdr:colOff>114300</xdr:colOff>
      <xdr:row>19</xdr:row>
      <xdr:rowOff>0</xdr:rowOff>
    </xdr:from>
    <xdr:to>
      <xdr:col>1</xdr:col>
      <xdr:colOff>2343150</xdr:colOff>
      <xdr:row>19</xdr:row>
      <xdr:rowOff>0</xdr:rowOff>
    </xdr:to>
    <xdr:sp>
      <xdr:nvSpPr>
        <xdr:cNvPr id="15" name="Casella di testo 42"/>
        <xdr:cNvSpPr txBox="1">
          <a:spLocks noChangeArrowheads="1"/>
        </xdr:cNvSpPr>
      </xdr:nvSpPr>
      <xdr:spPr>
        <a:xfrm>
          <a:off x="2009775" y="990600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6" name="Casella di testo 43"/>
        <xdr:cNvSpPr txBox="1">
          <a:spLocks noChangeArrowheads="1"/>
        </xdr:cNvSpPr>
      </xdr:nvSpPr>
      <xdr:spPr>
        <a:xfrm>
          <a:off x="5153025" y="1385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siano state sostenute spese in questa categoria, la colonna “Totale” del rigo superiore va comunque compilata, inserendo il valore 0. Si ricorda che i rimborsi chilometrici indicati nel Prospetto CAR-G sono incompatibili con i rimborsi-spese eventualmente esposti nei prospetti D1-D2. per "dirigenti" si intendono i componenti dell'organo di amministrazione e le eventuali cariche retribuite (es.: direttore).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7" name="Casella di testo 44"/>
        <xdr:cNvSpPr txBox="1">
          <a:spLocks noChangeArrowheads="1"/>
        </xdr:cNvSpPr>
      </xdr:nvSpPr>
      <xdr:spPr>
        <a:xfrm>
          <a:off x="5153025" y="1385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non siano stati indicati valori in questa categoria, la colonna “Totale” dei righi superiori va comunque compilata, inserendo il valore 0. </a:t>
          </a:r>
        </a:p>
      </xdr:txBody>
    </xdr:sp>
    <xdr:clientData/>
  </xdr:twoCellAnchor>
  <xdr:twoCellAnchor>
    <xdr:from>
      <xdr:col>1</xdr:col>
      <xdr:colOff>114300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8" name="Casella di testo 45"/>
        <xdr:cNvSpPr txBox="1">
          <a:spLocks noChangeArrowheads="1"/>
        </xdr:cNvSpPr>
      </xdr:nvSpPr>
      <xdr:spPr>
        <a:xfrm>
          <a:off x="2009775" y="13858875"/>
          <a:ext cx="3143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 qualora le spese sostenute totali risultino pari o inferiori all'80% delle spese totali preventivate, il bilancio consuntivo va 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obbligatoriamente corredato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 RELAZIONE FINANZIARIA motivante il divario.</a:t>
          </a:r>
        </a:p>
      </xdr:txBody>
    </xdr:sp>
    <xdr:clientData/>
  </xdr:twoCellAnchor>
  <xdr:twoCellAnchor editAs="oneCell">
    <xdr:from>
      <xdr:col>1</xdr:col>
      <xdr:colOff>1781175</xdr:colOff>
      <xdr:row>0</xdr:row>
      <xdr:rowOff>104775</xdr:rowOff>
    </xdr:from>
    <xdr:to>
      <xdr:col>2</xdr:col>
      <xdr:colOff>171450</xdr:colOff>
      <xdr:row>0</xdr:row>
      <xdr:rowOff>1028700</xdr:rowOff>
    </xdr:to>
    <xdr:pic>
      <xdr:nvPicPr>
        <xdr:cNvPr id="19" name="Immagin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04775"/>
          <a:ext cx="1647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104775</xdr:rowOff>
    </xdr:from>
    <xdr:to>
      <xdr:col>0</xdr:col>
      <xdr:colOff>1609725</xdr:colOff>
      <xdr:row>0</xdr:row>
      <xdr:rowOff>1019175</xdr:rowOff>
    </xdr:to>
    <xdr:pic>
      <xdr:nvPicPr>
        <xdr:cNvPr id="20" name="Immagin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04775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228600</xdr:rowOff>
    </xdr:from>
    <xdr:to>
      <xdr:col>5</xdr:col>
      <xdr:colOff>152400</xdr:colOff>
      <xdr:row>0</xdr:row>
      <xdr:rowOff>981075</xdr:rowOff>
    </xdr:to>
    <xdr:pic>
      <xdr:nvPicPr>
        <xdr:cNvPr id="21" name="Immagine 22" descr="Regio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22860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Layout" zoomScaleSheetLayoutView="100" workbookViewId="0" topLeftCell="A1">
      <selection activeCell="A1" sqref="A1:F1"/>
    </sheetView>
  </sheetViews>
  <sheetFormatPr defaultColWidth="9.140625" defaultRowHeight="12.75"/>
  <cols>
    <col min="1" max="1" width="28.421875" style="3" customWidth="1"/>
    <col min="2" max="2" width="48.8515625" style="3" customWidth="1"/>
    <col min="3" max="3" width="15.7109375" style="3" customWidth="1"/>
    <col min="4" max="4" width="17.57421875" style="3" customWidth="1"/>
    <col min="5" max="5" width="14.00390625" style="3" customWidth="1"/>
    <col min="6" max="6" width="15.28125" style="3" customWidth="1"/>
    <col min="7" max="16384" width="9.140625" style="3" customWidth="1"/>
  </cols>
  <sheetData>
    <row r="1" spans="1:6" ht="92.25" customHeight="1" thickBot="1">
      <c r="A1" s="95"/>
      <c r="B1" s="96"/>
      <c r="C1" s="96"/>
      <c r="D1" s="96"/>
      <c r="E1" s="96"/>
      <c r="F1" s="97"/>
    </row>
    <row r="2" spans="1:6" s="11" customFormat="1" ht="33" customHeight="1" thickBot="1">
      <c r="A2" s="136" t="s">
        <v>28</v>
      </c>
      <c r="B2" s="137"/>
      <c r="C2" s="137"/>
      <c r="D2" s="137"/>
      <c r="E2" s="137"/>
      <c r="F2" s="138"/>
    </row>
    <row r="3" spans="1:6" ht="45.75" customHeight="1">
      <c r="A3" s="83" t="s">
        <v>33</v>
      </c>
      <c r="B3" s="84"/>
      <c r="C3" s="84"/>
      <c r="D3" s="84"/>
      <c r="E3" s="84"/>
      <c r="F3" s="85"/>
    </row>
    <row r="4" spans="1:6" ht="40.5" customHeight="1" thickBot="1">
      <c r="A4" s="86" t="s">
        <v>23</v>
      </c>
      <c r="B4" s="87"/>
      <c r="C4" s="87"/>
      <c r="D4" s="87"/>
      <c r="E4" s="87"/>
      <c r="F4" s="88"/>
    </row>
    <row r="5" spans="1:7" s="2" customFormat="1" ht="23.25" customHeight="1" thickBot="1">
      <c r="A5" s="89" t="s">
        <v>10</v>
      </c>
      <c r="B5" s="90"/>
      <c r="C5" s="90"/>
      <c r="D5" s="90"/>
      <c r="E5" s="90"/>
      <c r="F5" s="91"/>
      <c r="G5" s="3"/>
    </row>
    <row r="6" spans="1:7" s="12" customFormat="1" ht="29.25" customHeight="1">
      <c r="A6" s="92" t="s">
        <v>20</v>
      </c>
      <c r="B6" s="93"/>
      <c r="C6" s="93"/>
      <c r="D6" s="93"/>
      <c r="E6" s="93"/>
      <c r="F6" s="94"/>
      <c r="G6" s="2"/>
    </row>
    <row r="7" spans="1:7" s="1" customFormat="1" ht="39" customHeight="1">
      <c r="A7" s="27"/>
      <c r="B7" s="119" t="s">
        <v>17</v>
      </c>
      <c r="C7" s="56" t="s">
        <v>27</v>
      </c>
      <c r="D7" s="65" t="s">
        <v>30</v>
      </c>
      <c r="E7" s="57" t="s">
        <v>31</v>
      </c>
      <c r="F7" s="64" t="s">
        <v>32</v>
      </c>
      <c r="G7" s="12"/>
    </row>
    <row r="8" spans="1:7" s="4" customFormat="1" ht="6" customHeight="1">
      <c r="A8" s="16"/>
      <c r="B8" s="120"/>
      <c r="C8" s="23"/>
      <c r="D8" s="31"/>
      <c r="E8" s="52"/>
      <c r="F8" s="31"/>
      <c r="G8" s="1"/>
    </row>
    <row r="9" spans="1:7" s="2" customFormat="1" ht="4.5" customHeight="1">
      <c r="A9" s="17"/>
      <c r="B9" s="5"/>
      <c r="C9" s="18"/>
      <c r="D9" s="18"/>
      <c r="E9" s="18"/>
      <c r="F9" s="18"/>
      <c r="G9" s="4"/>
    </row>
    <row r="10" spans="1:7" s="6" customFormat="1" ht="33.75" customHeight="1">
      <c r="A10" s="104" t="s">
        <v>25</v>
      </c>
      <c r="B10" s="7" t="s">
        <v>6</v>
      </c>
      <c r="C10" s="26">
        <v>0</v>
      </c>
      <c r="D10" s="101">
        <f>C10+C11+C12+C13</f>
        <v>0</v>
      </c>
      <c r="E10" s="26"/>
      <c r="F10" s="98">
        <f>E10+E11+E12+E13</f>
        <v>0</v>
      </c>
      <c r="G10" s="2"/>
    </row>
    <row r="11" spans="1:6" s="6" customFormat="1" ht="40.5" customHeight="1">
      <c r="A11" s="105"/>
      <c r="B11" s="7" t="s">
        <v>1</v>
      </c>
      <c r="C11" s="26">
        <v>0</v>
      </c>
      <c r="D11" s="102"/>
      <c r="E11" s="26"/>
      <c r="F11" s="99"/>
    </row>
    <row r="12" spans="1:6" s="6" customFormat="1" ht="24" customHeight="1">
      <c r="A12" s="105"/>
      <c r="B12" s="7" t="s">
        <v>2</v>
      </c>
      <c r="C12" s="26">
        <v>0</v>
      </c>
      <c r="D12" s="102"/>
      <c r="E12" s="26"/>
      <c r="F12" s="99"/>
    </row>
    <row r="13" spans="1:6" s="6" customFormat="1" ht="42" customHeight="1" thickBot="1">
      <c r="A13" s="106"/>
      <c r="B13" s="40" t="s">
        <v>18</v>
      </c>
      <c r="C13" s="41">
        <v>0</v>
      </c>
      <c r="D13" s="103"/>
      <c r="E13" s="41"/>
      <c r="F13" s="100"/>
    </row>
    <row r="14" spans="1:6" s="6" customFormat="1" ht="53.25" customHeight="1">
      <c r="A14" s="126" t="s">
        <v>24</v>
      </c>
      <c r="B14" s="42" t="s">
        <v>13</v>
      </c>
      <c r="C14" s="43">
        <v>0</v>
      </c>
      <c r="D14" s="129">
        <f>C14+C15+C16+C17</f>
        <v>0</v>
      </c>
      <c r="E14" s="72"/>
      <c r="F14" s="77">
        <f>E14+E15+E16+E17</f>
        <v>0</v>
      </c>
    </row>
    <row r="15" spans="1:6" s="6" customFormat="1" ht="69.75" customHeight="1">
      <c r="A15" s="127"/>
      <c r="B15" s="7" t="s">
        <v>14</v>
      </c>
      <c r="C15" s="19">
        <v>0</v>
      </c>
      <c r="D15" s="130"/>
      <c r="E15" s="72"/>
      <c r="F15" s="78"/>
    </row>
    <row r="16" spans="1:6" s="6" customFormat="1" ht="45" customHeight="1">
      <c r="A16" s="127"/>
      <c r="B16" s="7" t="s">
        <v>3</v>
      </c>
      <c r="C16" s="19">
        <v>0</v>
      </c>
      <c r="D16" s="130"/>
      <c r="E16" s="72"/>
      <c r="F16" s="78"/>
    </row>
    <row r="17" spans="1:6" s="6" customFormat="1" ht="61.5" customHeight="1" thickBot="1">
      <c r="A17" s="128"/>
      <c r="B17" s="40" t="s">
        <v>4</v>
      </c>
      <c r="C17" s="44">
        <v>0</v>
      </c>
      <c r="D17" s="131"/>
      <c r="E17" s="44"/>
      <c r="F17" s="79"/>
    </row>
    <row r="18" spans="1:6" s="6" customFormat="1" ht="92.25" customHeight="1" thickBot="1">
      <c r="A18" s="48" t="s">
        <v>26</v>
      </c>
      <c r="B18" s="49" t="s">
        <v>15</v>
      </c>
      <c r="C18" s="50">
        <v>0</v>
      </c>
      <c r="D18" s="51">
        <f>C18</f>
        <v>0</v>
      </c>
      <c r="E18" s="26"/>
      <c r="F18" s="66">
        <f>E18</f>
        <v>0</v>
      </c>
    </row>
    <row r="19" spans="1:7" s="2" customFormat="1" ht="4.5" customHeight="1">
      <c r="A19" s="45"/>
      <c r="B19" s="46"/>
      <c r="C19" s="47"/>
      <c r="D19" s="32"/>
      <c r="E19" s="53"/>
      <c r="F19" s="32"/>
      <c r="G19" s="6"/>
    </row>
    <row r="20" spans="1:6" ht="19.5" customHeight="1">
      <c r="A20" s="107" t="s">
        <v>21</v>
      </c>
      <c r="B20" s="108"/>
      <c r="C20" s="108"/>
      <c r="D20" s="33" t="s">
        <v>22</v>
      </c>
      <c r="E20" s="15"/>
      <c r="F20" s="33" t="s">
        <v>22</v>
      </c>
    </row>
    <row r="21" spans="1:6" ht="12.75">
      <c r="A21" s="125" t="s">
        <v>11</v>
      </c>
      <c r="B21" s="112"/>
      <c r="C21" s="24" t="s">
        <v>0</v>
      </c>
      <c r="D21" s="34"/>
      <c r="E21" s="24" t="s">
        <v>34</v>
      </c>
      <c r="F21" s="34"/>
    </row>
    <row r="22" spans="1:6" ht="21" customHeight="1">
      <c r="A22" s="123" t="s">
        <v>7</v>
      </c>
      <c r="B22" s="124"/>
      <c r="C22" s="25">
        <f>D10</f>
        <v>0</v>
      </c>
      <c r="D22" s="35">
        <f>C22*65%</f>
        <v>0</v>
      </c>
      <c r="E22" s="25">
        <f>SUM(C22:D22)</f>
        <v>0</v>
      </c>
      <c r="F22" s="35">
        <f>E22*65%</f>
        <v>0</v>
      </c>
    </row>
    <row r="23" spans="1:6" ht="21" customHeight="1">
      <c r="A23" s="123" t="s">
        <v>8</v>
      </c>
      <c r="B23" s="124"/>
      <c r="C23" s="25">
        <f>D14</f>
        <v>0</v>
      </c>
      <c r="D23" s="36">
        <f>C25*25%</f>
        <v>0</v>
      </c>
      <c r="E23" s="25">
        <f>SUM(C23:D23)</f>
        <v>0</v>
      </c>
      <c r="F23" s="36">
        <f>E25*25%</f>
        <v>0</v>
      </c>
    </row>
    <row r="24" spans="1:6" ht="21" customHeight="1">
      <c r="A24" s="123" t="s">
        <v>9</v>
      </c>
      <c r="B24" s="124"/>
      <c r="C24" s="25">
        <f>D17</f>
        <v>0</v>
      </c>
      <c r="D24" s="36">
        <f>C25*25%</f>
        <v>0</v>
      </c>
      <c r="E24" s="25">
        <f>SUM(C24:D24)</f>
        <v>0</v>
      </c>
      <c r="F24" s="36">
        <f>E25*25%</f>
        <v>0</v>
      </c>
    </row>
    <row r="25" spans="1:6" ht="21" customHeight="1">
      <c r="A25" s="134" t="s">
        <v>29</v>
      </c>
      <c r="B25" s="135"/>
      <c r="C25" s="37">
        <f>SUM(C22:C24)</f>
        <v>0</v>
      </c>
      <c r="D25" s="34"/>
      <c r="E25" s="37">
        <f>SUM(C25:D25)</f>
        <v>0</v>
      </c>
      <c r="F25" s="73"/>
    </row>
    <row r="26" spans="1:6" ht="15">
      <c r="A26" s="20"/>
      <c r="B26" s="15"/>
      <c r="C26" s="28"/>
      <c r="D26" s="34"/>
      <c r="E26" s="25"/>
      <c r="F26" s="34"/>
    </row>
    <row r="27" spans="1:6" ht="22.5" customHeight="1" thickBot="1">
      <c r="A27" s="117" t="s">
        <v>41</v>
      </c>
      <c r="B27" s="118"/>
      <c r="C27" s="62"/>
      <c r="D27" s="61"/>
      <c r="E27" s="62"/>
      <c r="F27" s="61"/>
    </row>
    <row r="28" spans="1:6" ht="4.5" customHeight="1" thickBot="1">
      <c r="A28" s="80"/>
      <c r="B28" s="81"/>
      <c r="C28" s="82"/>
      <c r="D28" s="80"/>
      <c r="E28" s="81"/>
      <c r="F28" s="82"/>
    </row>
    <row r="29" spans="1:6" ht="12.75">
      <c r="A29" s="121" t="s">
        <v>42</v>
      </c>
      <c r="B29" s="122"/>
      <c r="C29" s="63" t="s">
        <v>0</v>
      </c>
      <c r="D29" s="71" t="s">
        <v>37</v>
      </c>
      <c r="E29" s="24" t="s">
        <v>34</v>
      </c>
      <c r="F29" s="70" t="s">
        <v>37</v>
      </c>
    </row>
    <row r="30" spans="1:6" ht="34.5" customHeight="1">
      <c r="A30" s="111" t="s">
        <v>29</v>
      </c>
      <c r="B30" s="112"/>
      <c r="C30" s="38">
        <f>C25</f>
        <v>0</v>
      </c>
      <c r="D30" s="58"/>
      <c r="E30" s="59">
        <f>E25</f>
        <v>0</v>
      </c>
      <c r="F30" s="34"/>
    </row>
    <row r="31" spans="1:6" ht="51" customHeight="1">
      <c r="A31" s="113" t="s">
        <v>5</v>
      </c>
      <c r="B31" s="112"/>
      <c r="C31" s="39">
        <f>C27</f>
        <v>0</v>
      </c>
      <c r="D31" s="58"/>
      <c r="E31" s="60">
        <f>E27</f>
        <v>0</v>
      </c>
      <c r="F31" s="34"/>
    </row>
    <row r="32" spans="1:6" ht="13.5" thickBot="1">
      <c r="A32" s="20"/>
      <c r="B32" s="14"/>
      <c r="C32" s="29"/>
      <c r="D32" s="34"/>
      <c r="E32" s="15"/>
      <c r="F32" s="21"/>
    </row>
    <row r="33" spans="1:6" ht="41.25" customHeight="1" thickBot="1">
      <c r="A33" s="114" t="s">
        <v>12</v>
      </c>
      <c r="B33" s="115"/>
      <c r="C33" s="67">
        <f>C31-C30</f>
        <v>0</v>
      </c>
      <c r="D33" s="68"/>
      <c r="E33" s="67">
        <f>E31-E30</f>
        <v>0</v>
      </c>
      <c r="F33" s="21"/>
    </row>
    <row r="34" spans="1:6" ht="24" customHeight="1" thickBot="1">
      <c r="A34" s="132" t="s">
        <v>19</v>
      </c>
      <c r="B34" s="133"/>
      <c r="C34" s="133"/>
      <c r="D34" s="34"/>
      <c r="E34" s="15"/>
      <c r="F34" s="21"/>
    </row>
    <row r="35" spans="1:6" ht="40.5" customHeight="1" thickBot="1">
      <c r="A35" s="111" t="s">
        <v>16</v>
      </c>
      <c r="B35" s="116"/>
      <c r="C35" s="67"/>
      <c r="D35" s="69" t="s">
        <v>35</v>
      </c>
      <c r="E35" s="67"/>
      <c r="F35" s="69" t="s">
        <v>36</v>
      </c>
    </row>
    <row r="36" spans="1:6" ht="13.5" thickBot="1">
      <c r="A36" s="22"/>
      <c r="B36" s="10"/>
      <c r="C36" s="30"/>
      <c r="D36" s="34"/>
      <c r="E36" s="15"/>
      <c r="F36" s="21"/>
    </row>
    <row r="37" spans="1:6" ht="44.25" customHeight="1" thickBot="1">
      <c r="A37" s="109" t="s">
        <v>40</v>
      </c>
      <c r="B37" s="110"/>
      <c r="C37" s="67"/>
      <c r="D37" s="69" t="s">
        <v>38</v>
      </c>
      <c r="E37" s="67"/>
      <c r="F37" s="69" t="s">
        <v>39</v>
      </c>
    </row>
    <row r="38" spans="1:6" ht="4.5" customHeight="1" thickBot="1">
      <c r="A38" s="80"/>
      <c r="B38" s="81"/>
      <c r="C38" s="82"/>
      <c r="D38" s="80"/>
      <c r="E38" s="81"/>
      <c r="F38" s="82"/>
    </row>
    <row r="39" spans="1:6" ht="13.5" thickBot="1">
      <c r="A39" s="74"/>
      <c r="B39" s="75"/>
      <c r="C39" s="76"/>
      <c r="D39" s="54"/>
      <c r="E39" s="54"/>
      <c r="F39" s="55"/>
    </row>
    <row r="40" spans="2:3" ht="12.75">
      <c r="B40" s="8"/>
      <c r="C40" s="13"/>
    </row>
    <row r="41" spans="2:3" ht="12.75">
      <c r="B41" s="9"/>
      <c r="C41" s="13"/>
    </row>
  </sheetData>
  <sheetProtection/>
  <mergeCells count="31">
    <mergeCell ref="A34:C34"/>
    <mergeCell ref="A25:B25"/>
    <mergeCell ref="A2:F2"/>
    <mergeCell ref="A29:B29"/>
    <mergeCell ref="A28:C28"/>
    <mergeCell ref="A22:B22"/>
    <mergeCell ref="A21:B21"/>
    <mergeCell ref="A14:A17"/>
    <mergeCell ref="D14:D17"/>
    <mergeCell ref="A23:B23"/>
    <mergeCell ref="A24:B24"/>
    <mergeCell ref="A1:F1"/>
    <mergeCell ref="F10:F13"/>
    <mergeCell ref="D10:D13"/>
    <mergeCell ref="A10:A13"/>
    <mergeCell ref="A20:C20"/>
    <mergeCell ref="A37:B37"/>
    <mergeCell ref="A30:B30"/>
    <mergeCell ref="A31:B31"/>
    <mergeCell ref="A33:B33"/>
    <mergeCell ref="A35:B35"/>
    <mergeCell ref="F14:F17"/>
    <mergeCell ref="D28:F28"/>
    <mergeCell ref="A38:C38"/>
    <mergeCell ref="D38:F38"/>
    <mergeCell ref="A3:F3"/>
    <mergeCell ref="A4:F4"/>
    <mergeCell ref="A5:F5"/>
    <mergeCell ref="A6:F6"/>
    <mergeCell ref="A27:B27"/>
    <mergeCell ref="B7:B8"/>
  </mergeCells>
  <printOptions horizontalCentered="1"/>
  <pageMargins left="0.25" right="0.25" top="1.0725" bottom="0.75" header="0.3" footer="0.3"/>
  <pageSetup fitToHeight="0" fitToWidth="1" horizontalDpi="600" verticalDpi="600" orientation="portrait" paperSize="9" scale="72" r:id="rId2"/>
  <headerFooter alignWithMargins="0">
    <oddHeader xml:space="preserve">&amp;R&amp;"Arial,Grassetto"&amp;12
ALLEGATO 4) </oddHeader>
  </headerFooter>
  <rowBreaks count="1" manualBreakCount="1">
    <brk id="28" max="5" man="1"/>
  </rowBreaks>
  <ignoredErrors>
    <ignoredError sqref="C3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Rita Passerini</cp:lastModifiedBy>
  <cp:lastPrinted>2022-05-03T09:13:56Z</cp:lastPrinted>
  <dcterms:created xsi:type="dcterms:W3CDTF">2011-04-12T13:46:14Z</dcterms:created>
  <dcterms:modified xsi:type="dcterms:W3CDTF">2022-05-03T15:31:38Z</dcterms:modified>
  <cp:category/>
  <cp:version/>
  <cp:contentType/>
  <cp:contentStatus/>
</cp:coreProperties>
</file>