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4220" yWindow="-165" windowWidth="14415" windowHeight="12345" tabRatio="935" activeTab="2"/>
  </bookViews>
  <sheets>
    <sheet name="copertina" sheetId="127" r:id="rId1"/>
    <sheet name="Anagrafica" sheetId="119" r:id="rId2"/>
    <sheet name="Checklist PGE" sheetId="126" r:id="rId3"/>
  </sheets>
  <definedNames>
    <definedName name="_xlnm._FilterDatabase" localSheetId="2" hidden="1">'Checklist PGE'!$D$5:$F$5</definedName>
    <definedName name="_Toc202340421" localSheetId="1">Anagrafica!$A$15</definedName>
    <definedName name="_Toc202340422" localSheetId="1">Anagrafica!$A$23</definedName>
    <definedName name="_xlnm.Print_Area" localSheetId="1">Anagrafica!$A$2:$J$68</definedName>
    <definedName name="_xlnm.Print_Area" localSheetId="2">'Checklist PGE'!$B$1:$I$70</definedName>
    <definedName name="_xlnm.Print_Titles" localSheetId="2">'Checklist PGE'!$4:$5</definedName>
  </definedNames>
  <calcPr calcId="145621"/>
  <fileRecoveryPr repairLoad="1"/>
</workbook>
</file>

<file path=xl/calcChain.xml><?xml version="1.0" encoding="utf-8"?>
<calcChain xmlns="http://schemas.openxmlformats.org/spreadsheetml/2006/main">
  <c r="B65" i="126" l="1"/>
  <c r="B7" i="126" l="1"/>
  <c r="B17" i="126" l="1"/>
  <c r="B18" i="126" s="1"/>
  <c r="B19" i="126" s="1"/>
  <c r="B22" i="126" s="1"/>
  <c r="B23" i="126" s="1"/>
  <c r="B24" i="126" s="1"/>
  <c r="B28" i="126" s="1"/>
  <c r="B29" i="126" s="1"/>
  <c r="B31" i="126" s="1"/>
  <c r="B32" i="126" s="1"/>
  <c r="J44" i="119"/>
  <c r="J41" i="119"/>
  <c r="A41" i="119" l="1"/>
  <c r="G32" i="119"/>
  <c r="B41" i="126" l="1"/>
  <c r="B47" i="126" s="1"/>
  <c r="B50" i="126" l="1"/>
  <c r="B51" i="126" s="1"/>
  <c r="B52" i="126" s="1"/>
  <c r="B53" i="126" s="1"/>
  <c r="B54" i="126" l="1"/>
  <c r="B55" i="126" s="1"/>
  <c r="B56" i="126" s="1"/>
  <c r="B57" i="126" s="1"/>
  <c r="B58" i="126" l="1"/>
  <c r="B59" i="126" s="1"/>
  <c r="B66" i="126" s="1"/>
  <c r="B67" i="126" s="1"/>
</calcChain>
</file>

<file path=xl/sharedStrings.xml><?xml version="1.0" encoding="utf-8"?>
<sst xmlns="http://schemas.openxmlformats.org/spreadsheetml/2006/main" count="221" uniqueCount="167">
  <si>
    <t>Firma</t>
  </si>
  <si>
    <t>Documenti esaminati</t>
  </si>
  <si>
    <t xml:space="preserve">Data: </t>
  </si>
  <si>
    <t>Titolo del Progetto</t>
  </si>
  <si>
    <t>Asse</t>
  </si>
  <si>
    <t>Azione</t>
  </si>
  <si>
    <t>Beneficiario</t>
  </si>
  <si>
    <t>Ragione sociale</t>
  </si>
  <si>
    <t>Sede legale</t>
  </si>
  <si>
    <t>Codice fiscale</t>
  </si>
  <si>
    <t>Contatti</t>
  </si>
  <si>
    <t>Rappresentante legale</t>
  </si>
  <si>
    <t>Luogo di realizzazione dell’operazione/progetto</t>
  </si>
  <si>
    <t>Luogo archiviazione della Documentazione:</t>
  </si>
  <si>
    <t>Stato dell’operazione</t>
  </si>
  <si>
    <t>In corso</t>
  </si>
  <si>
    <t>Conclusa</t>
  </si>
  <si>
    <t>Costo ammesso a finanziamento</t>
  </si>
  <si>
    <t>Contributo totale liquidato</t>
  </si>
  <si>
    <t>IMPORTO TOTALE</t>
  </si>
  <si>
    <t>Cofinanziamento nazionale</t>
  </si>
  <si>
    <t>Cofinanziamento regionale</t>
  </si>
  <si>
    <t>Compilato da:</t>
  </si>
  <si>
    <t>Controllato da:</t>
  </si>
  <si>
    <t>Data</t>
  </si>
  <si>
    <t>Nominativo</t>
  </si>
  <si>
    <t>Periodo contabile di riferimento ____________________</t>
  </si>
  <si>
    <t>AMMINISTRAZIONE _________________</t>
  </si>
  <si>
    <t>PROGRAMMA OPERATIVO _________________________ (CCI: _______________________)</t>
  </si>
  <si>
    <t>AUTORITA' DI AUDIT: ___________________________________</t>
  </si>
  <si>
    <t>SCHEDA ANAGRAFICA</t>
  </si>
  <si>
    <t>CUP</t>
  </si>
  <si>
    <t>Codice locale</t>
  </si>
  <si>
    <t>Priorità di investimento</t>
  </si>
  <si>
    <t>Obiettivo specifico</t>
  </si>
  <si>
    <t>Importo certificato in precedenti periodi contabili</t>
  </si>
  <si>
    <t>Importo certificato nel periodo contabile di riferimento e campionato</t>
  </si>
  <si>
    <t>del contributo concesso</t>
  </si>
  <si>
    <t xml:space="preserve">pari al </t>
  </si>
  <si>
    <t>Quota UE</t>
  </si>
  <si>
    <t>Ripartizione per fonte di finanziamento</t>
  </si>
  <si>
    <t>DATI IDENTIFICATIVI DELL'OPERAZIONE/PROGETTO</t>
  </si>
  <si>
    <t>DATI IDENTIFICATIVI DEL BENEFICIARIO E UBICAZIONE DELLA DOCUMENTAZIONE</t>
  </si>
  <si>
    <t>DATI FINANZIARI</t>
  </si>
  <si>
    <t>AUDIT</t>
  </si>
  <si>
    <t>Incaricati dell'audit</t>
  </si>
  <si>
    <t xml:space="preserve">Autorità di Gestione: </t>
  </si>
  <si>
    <t xml:space="preserve">Organismo Intermedio: </t>
  </si>
  <si>
    <t xml:space="preserve">Autorità di Certificazione: </t>
  </si>
  <si>
    <t>Data dell'audit documentale e soggetti coinvolti</t>
  </si>
  <si>
    <t>Nominativi dei referenti:</t>
  </si>
  <si>
    <t>Approvazione 
dell'Autorità di Audit:</t>
  </si>
  <si>
    <t>Valutazione</t>
  </si>
  <si>
    <t>Altre osservazioni:</t>
  </si>
  <si>
    <t>Dotazione finanziaria dell'operazione</t>
  </si>
  <si>
    <t>Data dell'audit in loco e soggetti presenti</t>
  </si>
  <si>
    <t>b</t>
  </si>
  <si>
    <t>a</t>
  </si>
  <si>
    <t>Quota  Beneficiario</t>
  </si>
  <si>
    <t>% privato / pubblico</t>
  </si>
  <si>
    <t xml:space="preserve">   di cui, anticipi non ancora coperti da spese sostenute:</t>
  </si>
  <si>
    <t>Note</t>
  </si>
  <si>
    <t>Principali riferimenti normativi e amministrativi</t>
  </si>
  <si>
    <t>Quesito</t>
  </si>
  <si>
    <t>Positivo</t>
  </si>
  <si>
    <t>Negativo</t>
  </si>
  <si>
    <t>n.a.</t>
  </si>
  <si>
    <t>Checklist per l'audit delle operazioni 
relativa a Progetti Generatori di Entrate</t>
  </si>
  <si>
    <t>Checklist per l'audit sulle operazioni relativa a Progetti Generatori di Entrate</t>
  </si>
  <si>
    <t>art. 61, comma 1, Reg. (UE) n. 1303/2013</t>
  </si>
  <si>
    <t>art. 61, comma 2, Reg. (UE) n. 1303/2013</t>
  </si>
  <si>
    <t>c</t>
  </si>
  <si>
    <t>d</t>
  </si>
  <si>
    <t>e</t>
  </si>
  <si>
    <t>f</t>
  </si>
  <si>
    <t>g</t>
  </si>
  <si>
    <t>h</t>
  </si>
  <si>
    <t>operazioni per le quali gli importi o i tassi del sostegno sono definiti nell'allegato II del regolamento FEASR</t>
  </si>
  <si>
    <t>art. 61, comma 3, Reg. (UE) n. 1303/2013</t>
  </si>
  <si>
    <t>art. 61, comma 4, Reg. (UE) n. 1303/2013</t>
  </si>
  <si>
    <t xml:space="preserve">Elementi di analisi applicabili in caso di determinazione delle entrate tramite calcolo delle entrate nette attualizzate </t>
  </si>
  <si>
    <t xml:space="preserve">Elementi di analisi applicabili in caso di determinazione delle entrate tramite applicazione di una percentuale forfettaria </t>
  </si>
  <si>
    <t>La detrazione dalle spese ammissibili delle entrate nette generate da fonti inizialmente non considerate è avvenuta al massimo nella richiesta di pagamento finale presentata dal Beneficiario?</t>
  </si>
  <si>
    <t>Sono state rispettate eventuali norme nazionali relative al metodo di detrazione delle entrate nette dalle spese dell'operazione incluse in una Domanda di pagamento presentata alla CE?</t>
  </si>
  <si>
    <t>art. 61, comma 6, Reg. (UE) n. 1303/2013</t>
  </si>
  <si>
    <t>è obiettivamente impossibile valutare le entrate in anticipo sulla base di uno dei metodi indicati ai commi 3 o 5 dell'art. 61, Reg. (UE) n. 1303/2013,</t>
  </si>
  <si>
    <t>le entrate nette generate entro i tre anni successivi al completamento di un'operazione o entro il termine per la presentazione dei documenti per la chiusura del Programma, se precedente, sono detratte dalla spesa dichiarata alla Commissione?</t>
  </si>
  <si>
    <t>i</t>
  </si>
  <si>
    <t>art. 61, commi 7 e 8, Reg. (UE) n. 1303/2013</t>
  </si>
  <si>
    <t>Operazioni o parti di operazioni sostenute esclusivamente dal FSE</t>
  </si>
  <si>
    <t>Operazioni il cui costo ammissibile totale prima dell'applicazione dei paragrafi da 1 a 6 non supera 1.000.000 Euro</t>
  </si>
  <si>
    <t>Assistenza rimborsabile soggetta all'obbligo di rimborso completo o premi</t>
  </si>
  <si>
    <t>Assistenza tecnica</t>
  </si>
  <si>
    <t>Sostegno da o a Strumenti Finanziari</t>
  </si>
  <si>
    <t>Operazioni per le quali il sostegno pubblico assume la forma di somme forfettarie o tabelle standard di costi unitari</t>
  </si>
  <si>
    <t>Operazioni eseguite nell'ambito di un piano d'azione comune</t>
  </si>
  <si>
    <t>Il metodo per calcolare le entrate nette potenziali dell'operazione ex ante è stato esclusivamente uno dei seguenti?</t>
  </si>
  <si>
    <t>applicazione di una percentuale forfettaria di entrate nette per il settore o sottosettore applicabile all'operazione (cfr. Nota 1)</t>
  </si>
  <si>
    <t>Il periodo di riferimento preso in esame ha compreso il periodo di attuazione dell'operazione?</t>
  </si>
  <si>
    <t>art. 15, comma 2, Reg. (UE) n. 480/2014</t>
  </si>
  <si>
    <t>art. 15, comma 3, Reg. (UE) n. 480/2014</t>
  </si>
  <si>
    <t>applicando il metodo incrementale, ovvero confrontando le entrate e i costi in uno scenario comprendente il nuovo investimento con le entrate e i costi nello scenario senza il nuovo investimento, o</t>
  </si>
  <si>
    <t>art. 15, comma 4, Reg. (UE) n. 480/2014</t>
  </si>
  <si>
    <t>art. 61, comma 1, Reg. (UE) n. 1303/2013
art. 16, Reg. (UE) n. 480/2014</t>
  </si>
  <si>
    <t>Se l'operazione ha aggiunto nuovi asset a integrazione di un servizio o di un'infrastruttura preesistenti, si è tenuto conto sia delle contribuzioni dei nuovi utenti sia delle contribuzioni aggiuntive degli utenti esistenti del servizio o dell'infrastruttura nuovi o ampliati</t>
  </si>
  <si>
    <t>Le entrate non hanno compreso i trasferimenti dai bilanci nazionali o regionali o dai sistemi nazionali di assicurazione pubblica</t>
  </si>
  <si>
    <t>Inoltre, le entrate e i costi sono stati determinati:</t>
  </si>
  <si>
    <t>Il calcolo delle entrate nette attualizzate si è basato su importi che IVA esclusa, se l'IVA non è un costo ammissibile per l'operazione?</t>
  </si>
  <si>
    <t>b.1</t>
  </si>
  <si>
    <t>b.2</t>
  </si>
  <si>
    <t>Se del caso, i diritti di utenza hanno tenuto conto delle questioni legate all'accessibilità economica</t>
  </si>
  <si>
    <t xml:space="preserve">Ove applicabile, i diritti di utenza sono stati fissati in conformità al principio «chi inquina paga» </t>
  </si>
  <si>
    <t>b.3</t>
  </si>
  <si>
    <t>In particolare, ove applicabile, sono state considerate le tariffe direttamente a carico degli utenti per l'utilizzo dell'infrastruttura</t>
  </si>
  <si>
    <t xml:space="preserve">Ove applicabile, sono state considerate le entrate derivanti dalla vendita o locazione di terreni o immobili </t>
  </si>
  <si>
    <t>Ove applicabile, sono stati considerati i pagamenti per i servizi</t>
  </si>
  <si>
    <t>Sono stati considerati i flussi finanziari in entrata pagati direttamente dagli utenti per beni o servizi forniti dall'operazione</t>
  </si>
  <si>
    <t>I risparmi sui costi operativi generati dall'operazione sono stati trattati come entrate nette, a meno che non siano compensati da una pari riduzione delle sovvenzioni per il funzionamento</t>
  </si>
  <si>
    <t>considerando le entrate e i costi del nuovo investimento (opzione applicabile in caso di operazione costituita da un nuovo asset)?</t>
  </si>
  <si>
    <t>art. 61, comma 1, Reg. (UE) n. 1303/2013
art. 17, Reg. (UE) n. 480/2014</t>
  </si>
  <si>
    <t>Sono stati considerati i costi sostenuti durante il periodo di riferimento di cui all'art. 15, comma 2, Reg. (UE) n. 480/2014 (cfr. infra)</t>
  </si>
  <si>
    <t>Sono stati considerati i costi di sostituzione di attrezzature con ciclo di vita breve in modo da garantire il funzionamento tecnico dell'operazione</t>
  </si>
  <si>
    <t>Sono stati considerati i costi operativi fissi, compresi i costi di manutenzione, quali i costi del personale, di manutenzione e riparazione, di gestione e amministrazione generale e di assicurazione</t>
  </si>
  <si>
    <t>Sono stati considerati i costi operativi variabili, compresi i costi di manutenzione, quali i costi per il consumo di materie prime, di energia e altro materiale di processo e i costi di manutenzione e riparazione necessari per prolungare la durata dell'operazione</t>
  </si>
  <si>
    <t>In caso di utilizzo di altri metodi di calcolo del valore residuo, sono state debitamente giustificate le circostanze che motivano l'impiego di tale metodo?</t>
  </si>
  <si>
    <t>artt. 15, comma 1, e 18 Reg. (UE) n. 480/2014</t>
  </si>
  <si>
    <t>art. 18, Reg. (UE) n. 480/2014</t>
  </si>
  <si>
    <t>Nel calcolo dei costi e delle entrate sono stati presi in considerazione soltanto i flussi di cassa destinati a essere erogati o incassati nell'ambito dell'operazione?</t>
  </si>
  <si>
    <t>Sono state escluse dal calcolo voci contabili non di cassa, quali l'ammortamento, eventuali riserve per costi di sostituzione futuri e le riserve per sopravvenienze passive?</t>
  </si>
  <si>
    <t>art. 19, comma 1, Reg. (UE) n. 480/2014</t>
  </si>
  <si>
    <t>art. 19, comma 2, Reg. (UE) n. 480/2014</t>
  </si>
  <si>
    <t>I flussi di cassa sono stati stabiliti per ogni anno in cui sono erogati o riscossi nell'ambito dell'operazione, nel periodo di riferimento di cui all'art. 15, comma 2, Reg. (UE) n. 480/2014? (cfr. infra)</t>
  </si>
  <si>
    <t>art. 19, comma 3, Reg. (UE) n. 480/2014</t>
  </si>
  <si>
    <t>art. 19, comma 4, Reg. (UE) n. 480/2014</t>
  </si>
  <si>
    <t>In caso di impiego di un tasso di attualizzazione finanziaria diverso dal 4%</t>
  </si>
  <si>
    <t>la scelta del tasso adottato è stata motivata</t>
  </si>
  <si>
    <t xml:space="preserve">il valore del tasso di attualizzazione (diverso dal 4%) è stato giustificato in particolare sulla base i) delle specifiche condizioni macroeconomiche dello Stato membro interessato e delle tendenze e congiunture macroeconomiche internazionali, oppure ii) della natura dell'investitore o della struttura di attuazione, quali i partenariati pubblico-privato; oppure iii) della natura del settore interessato. </t>
  </si>
  <si>
    <t>l'AdG garantisce un'applicazione coerente del tasso di attualizzazione adottato a operazioni simili nello stesso settore</t>
  </si>
  <si>
    <t>l'AdG ha stimato il rendimento medio a lungo termine di un paniere di investimenti alternativi e privi di rischi, nazionali o internazionali, ritenuti i più pertinenti</t>
  </si>
  <si>
    <t>Le informazioni sui diversi tassi di attualizzazione finanziaria sono state messe a disposizione dei Beneficiari</t>
  </si>
  <si>
    <t>calcolo delle entrate nette attualizzate del funzionamento, tenendo conto del periodo di riferimento adeguato per il settore o sottosettore applicabile all'operazione, della redditività normalmente attesa per la categoria di investimento in questione, l'applicazione del principio "chi inquina paga" e, se del caso, di considerazioni di equità collegate alla prosperità relativa dello Stato membro o regione interessata (cfr. anche infra)</t>
  </si>
  <si>
    <t>La spesa ammissibile dell'operazione o cofinanziata dai Fondi SIE è stata ridotta anticipatamente e dell'ammontare corretto, in relazione alle entrate nette potenziali dell'operazione di cui ai punti di controllo precedenti?</t>
  </si>
  <si>
    <t>Ove tale periodo non sia trascorso al momento dell'audit, verificare se tale deduzione sia prevista ed accertare successivamente l'effettiva deduzione</t>
  </si>
  <si>
    <t>cfr. supra</t>
  </si>
  <si>
    <t xml:space="preserve">Altri referenti: </t>
  </si>
  <si>
    <t>Nominativi e ruolo dei referenti presenti:</t>
  </si>
  <si>
    <t>Importo controllato, ove diverso</t>
  </si>
  <si>
    <t>La presente checklist costituisce un'integrazione alla checklist principale sull'operazione oggetto di audit, cui si rinvia per l'analisi degli altri aspetti relativi alla corretta selezione ed esecuzione dell'operazione e per le conclusioni complessive dell'audit (cfr. Checklist per l'audit delle operazioni consistenti in aiuti di Stato / appalti /  ...).</t>
  </si>
  <si>
    <r>
      <rPr>
        <b/>
        <i/>
        <sz val="12"/>
        <color theme="1"/>
        <rFont val="Arial"/>
        <family val="2"/>
      </rPr>
      <t>Allegato 3,j</t>
    </r>
    <r>
      <rPr>
        <b/>
        <i/>
        <sz val="14"/>
        <color theme="1"/>
        <rFont val="Arial"/>
        <family val="2"/>
      </rPr>
      <t xml:space="preserve">
Checklist per sulle operazioni relativa a Progetti Generatori di Entrate
</t>
    </r>
  </si>
  <si>
    <t xml:space="preserve">  CONTROLLI ai sensi dell'art. 127 del REG. (CE) N. 1303/2013</t>
  </si>
  <si>
    <r>
      <t>Se l'operazione genera entrate nette dopo il suo completamento, l'Autorità di Gestione (AdG)/Organismo Intermedio (OI) ha effettivamente trattato l'operazione quale "</t>
    </r>
    <r>
      <rPr>
        <b/>
        <sz val="10"/>
        <rFont val="Calibri"/>
        <family val="2"/>
        <scheme val="minor"/>
      </rPr>
      <t>Progetto Generatore di Entrate</t>
    </r>
    <r>
      <rPr>
        <sz val="10"/>
        <rFont val="Calibri"/>
        <family val="2"/>
        <scheme val="minor"/>
      </rPr>
      <t>" (PGE), applicando l'art. 61, Reg. (UE) n. 1303/2013?</t>
    </r>
  </si>
  <si>
    <r>
      <t>L'eventuale mancata applicazione delle disposizioni di cui all'art. 61, Reg. (UE) n. 1303/2013 è giustificata in quanto l'</t>
    </r>
    <r>
      <rPr>
        <b/>
        <sz val="10"/>
        <rFont val="Calibri"/>
        <family val="2"/>
        <scheme val="minor"/>
      </rPr>
      <t>operazione rientra in una delle seguenti categorie escluse dallo stesso art. 61 citato</t>
    </r>
    <r>
      <rPr>
        <sz val="10"/>
        <rFont val="Calibri"/>
        <family val="2"/>
        <scheme val="minor"/>
      </rPr>
      <t>?</t>
    </r>
  </si>
  <si>
    <r>
      <t xml:space="preserve">Le entrate nette potenziali dell'operazione sono state </t>
    </r>
    <r>
      <rPr>
        <b/>
        <sz val="10"/>
        <rFont val="Calibri"/>
        <family val="2"/>
        <scheme val="minor"/>
      </rPr>
      <t>calcolate in anticipo (ex ante)</t>
    </r>
    <r>
      <rPr>
        <sz val="10"/>
        <rFont val="Calibri"/>
        <family val="2"/>
        <scheme val="minor"/>
      </rPr>
      <t>?</t>
    </r>
  </si>
  <si>
    <r>
      <t xml:space="preserve">Il </t>
    </r>
    <r>
      <rPr>
        <b/>
        <sz val="10"/>
        <rFont val="Calibri"/>
        <family val="2"/>
        <scheme val="minor"/>
      </rPr>
      <t>metodo</t>
    </r>
    <r>
      <rPr>
        <sz val="10"/>
        <rFont val="Calibri"/>
        <family val="2"/>
        <scheme val="minor"/>
      </rPr>
      <t xml:space="preserve"> per calcolare le entrate nette potenziali dell'operazione ex ante è stato scelto dell'AdG per settore, sottosettore o tipo di operazione?</t>
    </r>
  </si>
  <si>
    <r>
      <t xml:space="preserve">Ove il costo d'investimento non fosse integralmente ammissibile al cofinanziamento, le entrate nette sono state imputate all'operazione con un corretto calcolo </t>
    </r>
    <r>
      <rPr>
        <b/>
        <sz val="10"/>
        <rFont val="Calibri"/>
        <family val="2"/>
        <scheme val="minor"/>
      </rPr>
      <t>pro rata</t>
    </r>
    <r>
      <rPr>
        <sz val="10"/>
        <rFont val="Calibri"/>
        <family val="2"/>
        <scheme val="minor"/>
      </rPr>
      <t>, in proporzione alla parte ammissibile e a quella non ammissibile del costo d'investimento stesso?</t>
    </r>
  </si>
  <si>
    <r>
      <rPr>
        <b/>
        <sz val="10"/>
        <rFont val="Calibri"/>
        <family val="2"/>
        <scheme val="minor"/>
      </rPr>
      <t>Qualora le entrate nette non siano state valutate ex ante</t>
    </r>
    <r>
      <rPr>
        <sz val="10"/>
        <rFont val="Calibri"/>
        <family val="2"/>
        <scheme val="minor"/>
      </rPr>
      <t>, sono soddisfatte le condizioni che seguono?</t>
    </r>
  </si>
  <si>
    <r>
      <t xml:space="preserve">Ai fini del calcolo delle entrate nette attualizzate, le </t>
    </r>
    <r>
      <rPr>
        <b/>
        <sz val="10"/>
        <rFont val="Calibri"/>
        <family val="2"/>
        <scheme val="minor"/>
      </rPr>
      <t>entrate</t>
    </r>
    <r>
      <rPr>
        <sz val="10"/>
        <rFont val="Calibri"/>
        <family val="2"/>
        <scheme val="minor"/>
      </rPr>
      <t xml:space="preserve"> sono state determinate come segue?</t>
    </r>
  </si>
  <si>
    <r>
      <t xml:space="preserve">Ai fini del calcolo delle entrate nette attualizzate, i </t>
    </r>
    <r>
      <rPr>
        <b/>
        <sz val="10"/>
        <rFont val="Calibri"/>
        <family val="2"/>
        <scheme val="minor"/>
      </rPr>
      <t>costi</t>
    </r>
    <r>
      <rPr>
        <sz val="10"/>
        <rFont val="Calibri"/>
        <family val="2"/>
        <scheme val="minor"/>
      </rPr>
      <t xml:space="preserve"> sono stati determinati come segue?</t>
    </r>
  </si>
  <si>
    <r>
      <t xml:space="preserve">Nel caso in cui gli </t>
    </r>
    <r>
      <rPr>
        <i/>
        <sz val="10"/>
        <rFont val="Calibri"/>
        <family val="2"/>
        <scheme val="minor"/>
      </rPr>
      <t>asset</t>
    </r>
    <r>
      <rPr>
        <sz val="10"/>
        <rFont val="Calibri"/>
        <family val="2"/>
        <scheme val="minor"/>
      </rPr>
      <t xml:space="preserve"> di un'operazione abbiano una durata di vita predeterminata maggiore del periodo di riferimento di cui all'art. 15, comma 2, Reg. (UE) n. 480/2014 (cfr. supra), il</t>
    </r>
    <r>
      <rPr>
        <b/>
        <sz val="10"/>
        <rFont val="Calibri"/>
        <family val="2"/>
        <scheme val="minor"/>
      </rPr>
      <t xml:space="preserve"> valore residuo dell'investimento</t>
    </r>
    <r>
      <rPr>
        <sz val="10"/>
        <rFont val="Calibri"/>
        <family val="2"/>
        <scheme val="minor"/>
      </rPr>
      <t xml:space="preserve"> è stato determinato calcolando il valore attuale netto dei flussi di cassa negli anni di vita rimanenti dell'operazione?</t>
    </r>
  </si>
  <si>
    <r>
      <t xml:space="preserve">I flussi di cassa sono attualizzati utilizzando un </t>
    </r>
    <r>
      <rPr>
        <b/>
        <sz val="10"/>
        <rFont val="Calibri"/>
        <family val="2"/>
        <scheme val="minor"/>
      </rPr>
      <t xml:space="preserve">tasso di attualizzazione </t>
    </r>
    <r>
      <rPr>
        <sz val="10"/>
        <rFont val="Calibri"/>
        <family val="2"/>
        <scheme val="minor"/>
      </rPr>
      <t>finanziaria del 4% in termini reali (parametro di riferimento indicativo per le operazioni di investimento pubblico cofinanziate dai Fondi SIE)?</t>
    </r>
  </si>
  <si>
    <r>
      <t xml:space="preserve">Le entrate nette generate durante l'esecuzione dell'operazione, derivanti da </t>
    </r>
    <r>
      <rPr>
        <b/>
        <sz val="10"/>
        <rFont val="Calibri"/>
        <family val="2"/>
        <scheme val="minor"/>
      </rPr>
      <t>fonti di entrate non prese in considerazione</t>
    </r>
    <r>
      <rPr>
        <sz val="10"/>
        <rFont val="Calibri"/>
        <family val="2"/>
        <scheme val="minor"/>
      </rPr>
      <t xml:space="preserve"> nel determinare le entrate nette potenziali dell'operazione, sono state detratte dalle spese ammissibili dell'operazione?</t>
    </r>
  </si>
  <si>
    <t>Aiuti di Stato rientranti in una delle seguenti categorie:
i) aiuti "de minimis",
ii) aiuto di Stato compatibile alle PMI, con applicazione di un limite all'intensità o all'importo dell'aiuto commisurato all'aiuto di Stato,
iii) aiuto di Stato compatibile a condizione che sia stata effettuata una verifica individuale del fabbisogno di finanziamento conformemente alle norme applicabili in materia di aiuti di Stato.
Si segnala che l'AdG può applicare i commi da 1 a 6 dell'art. 61, Reg. (UE) n. 1303/2013 anche a tali aiuti di Stato, purché ciò sia previsto da una norma nazionale.</t>
  </si>
  <si>
    <r>
      <t xml:space="preserve">La </t>
    </r>
    <r>
      <rPr>
        <b/>
        <sz val="10"/>
        <rFont val="Calibri"/>
        <family val="2"/>
        <scheme val="minor"/>
      </rPr>
      <t>percentuale forfettaria</t>
    </r>
    <r>
      <rPr>
        <sz val="10"/>
        <rFont val="Calibri"/>
        <family val="2"/>
        <scheme val="minor"/>
      </rPr>
      <t xml:space="preserve"> applicata è quella corretta per il settore o sottosettore applicabile all'operazione, secondo la definizione di cui all'Allegato V del Reg. (UE) n. 1303/2013 o di cui a un correlato atto delegato?
</t>
    </r>
    <r>
      <rPr>
        <i/>
        <sz val="10"/>
        <rFont val="Calibri"/>
        <family val="2"/>
        <scheme val="minor"/>
      </rPr>
      <t xml:space="preserve">Le percentuali forfettarie di entrate nette stabilite allo stato dai Regolamenti UE sono le seguenti: 
</t>
    </r>
    <r>
      <rPr>
        <sz val="10"/>
        <rFont val="Calibri"/>
        <family val="2"/>
        <scheme val="minor"/>
      </rPr>
      <t>▪</t>
    </r>
    <r>
      <rPr>
        <i/>
        <sz val="10"/>
        <rFont val="Calibri"/>
        <family val="2"/>
        <scheme val="minor"/>
      </rPr>
      <t xml:space="preserve"> 30% per il settore delle strade; 
▪ 25% per il settore dell'acqua; 
▪ 20% per i settori ferrovie, trasporto urbano e rifiuti solidi 
(Allegato V, Reg. (UE) n. 1303/2013), 
▪  20% per il settore della ricerca, dello sviluppo e dell'innovazione (Reg. (UE) n. 1516/2015)</t>
    </r>
  </si>
  <si>
    <r>
      <t>Nel caso l'AdG abbia applicato la percentuale forfettaria stabilita dal Reg. (UE) n. 1516/2015 per il settore della ricerca, dello sviluppo e dell'innovazione (o eventuali percentuali stabilite da successivi Atti delegati della Commissione Europea, o CE), l'operazione interessata era "</t>
    </r>
    <r>
      <rPr>
        <b/>
        <sz val="10"/>
        <rFont val="Calibri"/>
        <family val="2"/>
        <scheme val="minor"/>
      </rPr>
      <t>nuova</t>
    </r>
    <r>
      <rPr>
        <sz val="10"/>
        <rFont val="Calibri"/>
        <family val="2"/>
        <scheme val="minor"/>
      </rPr>
      <t xml:space="preserve">"?
</t>
    </r>
    <r>
      <rPr>
        <i/>
        <sz val="10"/>
        <rFont val="Calibri"/>
        <family val="2"/>
        <scheme val="minor"/>
      </rPr>
      <t>Si dovrà fare riferimento all'esistenza o meno dell'operazione alla data di adozione dell'Atto delegato pertinente (es. 10/6/2015 nel caso del Reg. (UE) n. 1516/2015)</t>
    </r>
  </si>
  <si>
    <r>
      <t xml:space="preserve">Le entrate nette attualizzate dell'operazione sono state calcolate secondo la seguente </t>
    </r>
    <r>
      <rPr>
        <b/>
        <sz val="10"/>
        <rFont val="Calibri"/>
        <family val="2"/>
        <scheme val="minor"/>
      </rPr>
      <t>formula</t>
    </r>
    <r>
      <rPr>
        <sz val="10"/>
        <rFont val="Calibri"/>
        <family val="2"/>
        <scheme val="minor"/>
      </rPr>
      <t xml:space="preserve">?
Entrate nette attualizzate = (Entrate attualizzate - Costi attualizzati) + Valore residuo dell'investimento </t>
    </r>
    <r>
      <rPr>
        <i/>
        <sz val="10"/>
        <rFont val="Calibri"/>
        <family val="2"/>
        <scheme val="minor"/>
      </rPr>
      <t>(valore residuo da includere nel calcolo delle entrate nette attualizzate dell'operazione solo se le relative entrate sono superiori ai costi).</t>
    </r>
  </si>
  <si>
    <r>
      <t xml:space="preserve">Il </t>
    </r>
    <r>
      <rPr>
        <b/>
        <sz val="10"/>
        <rFont val="Calibri"/>
        <family val="2"/>
        <scheme val="minor"/>
      </rPr>
      <t>periodo di riferimento</t>
    </r>
    <r>
      <rPr>
        <sz val="10"/>
        <rFont val="Calibri"/>
        <family val="2"/>
        <scheme val="minor"/>
      </rPr>
      <t xml:space="preserve"> considerato è quello applicabile al settore ove ricade l'operazione?
</t>
    </r>
    <r>
      <rPr>
        <i/>
        <sz val="10"/>
        <rFont val="Calibri"/>
        <family val="2"/>
        <scheme val="minor"/>
      </rPr>
      <t>I periodi di riferimento stabiliti dal Reg. (UE) n. 480/2014 sono i seguenti: 
▪ 30 anni per i settori delle ferrovie e dell'approvvigionamento idrico/gestione del ciclo delle acque; 
▪ 25-30 anni per i settori delle strade, della gestione dei rifiuti e del trasporto urbano; 
▪ 25 anni per il settore dei porti e aeroporti; 
▪ 15-25 anni per i settori dell'energia e della ricerca e innovazione; 
▪ 15-20 anni per il settore della banda larga; 
▪ 10-15 anni per il settore delle infrastrutture d'impresa e per altri settori</t>
    </r>
  </si>
  <si>
    <r>
      <rPr>
        <b/>
        <sz val="10"/>
        <rFont val="Calibri"/>
        <family val="2"/>
        <scheme val="minor"/>
      </rPr>
      <t xml:space="preserve">NOTA 1
</t>
    </r>
    <r>
      <rPr>
        <sz val="10"/>
        <rFont val="Calibri"/>
        <family val="2"/>
        <scheme val="minor"/>
      </rPr>
      <t>Si ricorda che, in tal caso, si presume che tutte le entrate nette generate durante l'esecuzione e dopo il completamento dell'operazione siano prese in considerazione nell'applicazione del tasso forfettario e pertanto esse non sono successivamente dedotte dalle spese ammissibili dell'operazione.</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</si>
</sst>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_-;\-* #,##0.00_-;_-* &quot;-&quot;??_-;_-@_-"/>
    <numFmt numFmtId="164" formatCode="_-* #,##0_-;\-* #,##0_-;_-* \-_-;_-@_-"/>
  </numFmts>
  <fonts count="28" x14ac:knownFonts="1">
    <font>
      <sz val="11"/>
      <color theme="1"/>
      <name val="Calibri"/>
      <family val="2"/>
      <scheme val="minor"/>
    </font>
    <font>
      <sz val="11"/>
      <color indexed="8"/>
      <name val="Calibri"/>
      <family val="2"/>
    </font>
    <font>
      <sz val="11"/>
      <color indexed="8"/>
      <name val="Arial"/>
      <family val="2"/>
    </font>
    <font>
      <sz val="10"/>
      <name val="Arial"/>
      <family val="2"/>
    </font>
    <font>
      <b/>
      <i/>
      <sz val="14"/>
      <color theme="1"/>
      <name val="Arial"/>
      <family val="2"/>
    </font>
    <font>
      <sz val="11"/>
      <color theme="1"/>
      <name val="Calibri"/>
      <family val="2"/>
      <scheme val="minor"/>
    </font>
    <font>
      <sz val="10"/>
      <name val="Arial"/>
      <family val="2"/>
    </font>
    <font>
      <b/>
      <sz val="10"/>
      <name val="Arial"/>
      <family val="2"/>
    </font>
    <font>
      <b/>
      <i/>
      <sz val="12"/>
      <color theme="1"/>
      <name val="Arial"/>
      <family val="2"/>
    </font>
    <font>
      <sz val="10"/>
      <name val="Arial"/>
      <family val="2"/>
      <charset val="1"/>
    </font>
    <font>
      <sz val="11"/>
      <color indexed="8"/>
      <name val="Calibri"/>
      <family val="2"/>
      <charset val="1"/>
    </font>
    <font>
      <b/>
      <sz val="12"/>
      <name val="Calibri"/>
      <family val="2"/>
      <scheme val="minor"/>
    </font>
    <font>
      <sz val="10"/>
      <name val="Calibri"/>
      <family val="2"/>
      <scheme val="minor"/>
    </font>
    <font>
      <b/>
      <sz val="10"/>
      <name val="Calibri"/>
      <family val="2"/>
      <scheme val="minor"/>
    </font>
    <font>
      <sz val="10"/>
      <color theme="0"/>
      <name val="Calibri"/>
      <family val="2"/>
      <scheme val="minor"/>
    </font>
    <font>
      <b/>
      <i/>
      <sz val="10"/>
      <name val="Calibri"/>
      <family val="2"/>
      <scheme val="minor"/>
    </font>
    <font>
      <i/>
      <sz val="10"/>
      <name val="Calibri"/>
      <family val="2"/>
      <scheme val="minor"/>
    </font>
    <font>
      <u/>
      <sz val="10"/>
      <name val="Calibri"/>
      <family val="2"/>
      <scheme val="minor"/>
    </font>
    <font>
      <sz val="10"/>
      <color indexed="8"/>
      <name val="Calibri"/>
      <family val="2"/>
      <scheme val="minor"/>
    </font>
    <font>
      <b/>
      <sz val="10"/>
      <color rgb="FF000080"/>
      <name val="Calibri"/>
      <family val="2"/>
      <scheme val="minor"/>
    </font>
    <font>
      <sz val="10"/>
      <color rgb="FFFF0000"/>
      <name val="Calibri"/>
      <family val="2"/>
      <scheme val="minor"/>
    </font>
    <font>
      <b/>
      <sz val="10"/>
      <color indexed="9"/>
      <name val="Calibri"/>
      <family val="2"/>
      <scheme val="minor"/>
    </font>
    <font>
      <b/>
      <i/>
      <sz val="10"/>
      <color rgb="FF000080"/>
      <name val="Calibri"/>
      <family val="2"/>
      <scheme val="minor"/>
    </font>
    <font>
      <i/>
      <sz val="10"/>
      <color indexed="8"/>
      <name val="Calibri"/>
      <family val="2"/>
      <scheme val="minor"/>
    </font>
    <font>
      <b/>
      <i/>
      <sz val="10"/>
      <color rgb="FF002060"/>
      <name val="Calibri"/>
      <family val="2"/>
      <scheme val="minor"/>
    </font>
    <font>
      <b/>
      <sz val="10"/>
      <color indexed="8"/>
      <name val="Calibri"/>
      <family val="2"/>
      <scheme val="minor"/>
    </font>
    <font>
      <b/>
      <i/>
      <sz val="10"/>
      <color indexed="8"/>
      <name val="Calibri"/>
      <family val="2"/>
      <scheme val="minor"/>
    </font>
    <font>
      <i/>
      <sz val="10"/>
      <color rgb="FFC00000"/>
      <name val="Calibri"/>
      <family val="2"/>
      <scheme val="minor"/>
    </font>
  </fonts>
  <fills count="8">
    <fill>
      <patternFill patternType="none"/>
    </fill>
    <fill>
      <patternFill patternType="gray125"/>
    </fill>
    <fill>
      <patternFill patternType="solid">
        <fgColor indexed="62"/>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
      <patternFill patternType="solid">
        <fgColor theme="8" tint="0.79998168889431442"/>
        <bgColor indexed="64"/>
      </patternFill>
    </fill>
    <fill>
      <patternFill patternType="solid">
        <fgColor theme="8" tint="0.59999389629810485"/>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24">
    <xf numFmtId="0" fontId="0" fillId="0" borderId="0"/>
    <xf numFmtId="0" fontId="1" fillId="0" borderId="0"/>
    <xf numFmtId="0" fontId="3" fillId="0" borderId="0"/>
    <xf numFmtId="0" fontId="3" fillId="0" borderId="0"/>
    <xf numFmtId="43" fontId="5" fillId="0" borderId="0" applyFont="0" applyFill="0" applyBorder="0" applyAlignment="0" applyProtection="0"/>
    <xf numFmtId="9" fontId="5" fillId="0" borderId="0" applyFont="0" applyFill="0" applyBorder="0" applyAlignment="0" applyProtection="0"/>
    <xf numFmtId="0" fontId="6" fillId="0" borderId="0"/>
    <xf numFmtId="0" fontId="9" fillId="0" borderId="0"/>
    <xf numFmtId="164" fontId="9" fillId="0" borderId="0"/>
    <xf numFmtId="0" fontId="9" fillId="0" borderId="0"/>
    <xf numFmtId="0" fontId="10" fillId="0" borderId="0"/>
    <xf numFmtId="0" fontId="9" fillId="0" borderId="0"/>
    <xf numFmtId="0" fontId="9" fillId="0" borderId="0"/>
    <xf numFmtId="0" fontId="9" fillId="0" borderId="0"/>
    <xf numFmtId="0" fontId="9" fillId="0" borderId="0"/>
    <xf numFmtId="0" fontId="3" fillId="0" borderId="0"/>
    <xf numFmtId="164" fontId="9" fillId="0" borderId="0"/>
    <xf numFmtId="43" fontId="5" fillId="0" borderId="0" applyFont="0" applyFill="0" applyBorder="0" applyAlignment="0" applyProtection="0"/>
    <xf numFmtId="0" fontId="10" fillId="0" borderId="0"/>
    <xf numFmtId="0" fontId="1" fillId="0" borderId="0"/>
    <xf numFmtId="0" fontId="9" fillId="0" borderId="0"/>
    <xf numFmtId="0" fontId="5" fillId="0" borderId="0"/>
    <xf numFmtId="0" fontId="5" fillId="0" borderId="0"/>
    <xf numFmtId="9" fontId="5" fillId="0" borderId="0" applyFont="0" applyFill="0" applyBorder="0" applyAlignment="0" applyProtection="0"/>
  </cellStyleXfs>
  <cellXfs count="155">
    <xf numFmtId="0" fontId="0" fillId="0" borderId="0" xfId="0"/>
    <xf numFmtId="0" fontId="2" fillId="0" borderId="0" xfId="0" applyFont="1" applyAlignment="1">
      <alignment vertical="center" wrapText="1"/>
    </xf>
    <xf numFmtId="0" fontId="3" fillId="0" borderId="0" xfId="6" applyFont="1" applyFill="1"/>
    <xf numFmtId="0" fontId="3" fillId="0" borderId="0" xfId="6" applyFont="1"/>
    <xf numFmtId="0" fontId="3" fillId="0" borderId="0" xfId="6" applyFont="1" applyFill="1" applyAlignment="1">
      <alignment vertical="center"/>
    </xf>
    <xf numFmtId="0" fontId="3" fillId="0" borderId="0" xfId="6" applyFont="1" applyAlignment="1">
      <alignment vertical="center"/>
    </xf>
    <xf numFmtId="0" fontId="7" fillId="0" borderId="0" xfId="6" applyFont="1" applyFill="1" applyAlignment="1">
      <alignment horizontal="justify" vertical="center"/>
    </xf>
    <xf numFmtId="0" fontId="3" fillId="0" borderId="0" xfId="6" applyFont="1" applyFill="1" applyAlignment="1">
      <alignment vertical="center" wrapText="1"/>
    </xf>
    <xf numFmtId="0" fontId="3" fillId="0" borderId="0" xfId="6" applyFont="1" applyFill="1" applyAlignment="1">
      <alignment wrapText="1"/>
    </xf>
    <xf numFmtId="0" fontId="3" fillId="0" borderId="0" xfId="6" applyFont="1" applyAlignment="1">
      <alignment wrapText="1"/>
    </xf>
    <xf numFmtId="0" fontId="3" fillId="0" borderId="0" xfId="3"/>
    <xf numFmtId="0" fontId="4" fillId="3" borderId="0" xfId="0" applyFont="1" applyFill="1" applyAlignment="1">
      <alignment vertical="center" wrapText="1"/>
    </xf>
    <xf numFmtId="0" fontId="12" fillId="0" borderId="0" xfId="6" applyFont="1" applyFill="1" applyAlignment="1">
      <alignment vertical="center"/>
    </xf>
    <xf numFmtId="0" fontId="12" fillId="0" borderId="0" xfId="6" applyFont="1" applyFill="1"/>
    <xf numFmtId="0" fontId="13" fillId="4" borderId="3" xfId="6" applyFont="1" applyFill="1" applyBorder="1" applyAlignment="1">
      <alignment vertical="center" wrapText="1"/>
    </xf>
    <xf numFmtId="0" fontId="13" fillId="4" borderId="1" xfId="6" applyFont="1" applyFill="1" applyBorder="1" applyAlignment="1">
      <alignment vertical="center" wrapText="1"/>
    </xf>
    <xf numFmtId="0" fontId="13" fillId="0" borderId="1" xfId="6" applyFont="1" applyFill="1" applyBorder="1" applyAlignment="1">
      <alignment horizontal="right" vertical="center" wrapText="1"/>
    </xf>
    <xf numFmtId="9" fontId="13" fillId="0" borderId="1" xfId="5" applyFont="1" applyFill="1" applyBorder="1" applyAlignment="1">
      <alignment vertical="center" wrapText="1"/>
    </xf>
    <xf numFmtId="0" fontId="15" fillId="4" borderId="3" xfId="6" applyFont="1" applyFill="1" applyBorder="1" applyAlignment="1">
      <alignment horizontal="right" vertical="center" wrapText="1"/>
    </xf>
    <xf numFmtId="0" fontId="12" fillId="0" borderId="8" xfId="6" applyFont="1" applyFill="1" applyBorder="1" applyAlignment="1">
      <alignment horizontal="center" vertical="center" wrapText="1"/>
    </xf>
    <xf numFmtId="0" fontId="13" fillId="0" borderId="3" xfId="6" applyFont="1" applyFill="1" applyBorder="1" applyAlignment="1">
      <alignment horizontal="center" vertical="center" wrapText="1"/>
    </xf>
    <xf numFmtId="0" fontId="13" fillId="0" borderId="11" xfId="6" applyFont="1" applyFill="1" applyBorder="1" applyAlignment="1">
      <alignment horizontal="center" vertical="center" wrapText="1"/>
    </xf>
    <xf numFmtId="43" fontId="13" fillId="0" borderId="3" xfId="4" applyFont="1" applyFill="1" applyBorder="1" applyAlignment="1">
      <alignment vertical="center" wrapText="1"/>
    </xf>
    <xf numFmtId="0" fontId="12" fillId="0" borderId="11" xfId="6" applyNumberFormat="1" applyFont="1" applyFill="1" applyBorder="1" applyAlignment="1">
      <alignment horizontal="center" vertical="center" wrapText="1"/>
    </xf>
    <xf numFmtId="0" fontId="13" fillId="0" borderId="3" xfId="6" applyFont="1" applyFill="1" applyBorder="1" applyAlignment="1">
      <alignment vertical="center" wrapText="1"/>
    </xf>
    <xf numFmtId="0" fontId="12" fillId="0" borderId="21" xfId="6" applyFont="1" applyFill="1" applyBorder="1" applyAlignment="1">
      <alignment vertical="center" wrapText="1"/>
    </xf>
    <xf numFmtId="0" fontId="13" fillId="0" borderId="7" xfId="6" applyFont="1" applyFill="1" applyBorder="1" applyAlignment="1">
      <alignment horizontal="justify" vertical="center" wrapText="1"/>
    </xf>
    <xf numFmtId="0" fontId="12" fillId="0" borderId="0" xfId="6" applyFont="1" applyFill="1" applyBorder="1" applyAlignment="1">
      <alignment vertical="center" wrapText="1"/>
    </xf>
    <xf numFmtId="0" fontId="12" fillId="0" borderId="8" xfId="6" applyFont="1" applyFill="1" applyBorder="1" applyAlignment="1">
      <alignment vertical="center" wrapText="1"/>
    </xf>
    <xf numFmtId="0" fontId="12" fillId="0" borderId="7" xfId="6" applyFont="1" applyFill="1" applyBorder="1" applyAlignment="1">
      <alignment horizontal="justify" vertical="center" wrapText="1"/>
    </xf>
    <xf numFmtId="0" fontId="12" fillId="0" borderId="7" xfId="6" applyFont="1" applyFill="1" applyBorder="1" applyAlignment="1">
      <alignment horizontal="left" vertical="center" wrapText="1"/>
    </xf>
    <xf numFmtId="0" fontId="12" fillId="0" borderId="8" xfId="6" applyFont="1" applyFill="1" applyBorder="1" applyAlignment="1">
      <alignment horizontal="left" vertical="center" wrapText="1"/>
    </xf>
    <xf numFmtId="0" fontId="13" fillId="0" borderId="14" xfId="6" applyFont="1" applyFill="1" applyBorder="1" applyAlignment="1">
      <alignment horizontal="justify" vertical="center" wrapText="1"/>
    </xf>
    <xf numFmtId="0" fontId="12" fillId="0" borderId="9" xfId="6" applyFont="1" applyFill="1" applyBorder="1" applyAlignment="1">
      <alignment vertical="center" wrapText="1"/>
    </xf>
    <xf numFmtId="0" fontId="12" fillId="0" borderId="10" xfId="6" applyFont="1" applyFill="1" applyBorder="1" applyAlignment="1">
      <alignment vertical="center" wrapText="1"/>
    </xf>
    <xf numFmtId="0" fontId="18" fillId="0" borderId="0" xfId="0" applyFont="1" applyAlignment="1">
      <alignment vertical="center" wrapText="1"/>
    </xf>
    <xf numFmtId="0" fontId="21" fillId="2" borderId="2" xfId="0" applyFont="1" applyFill="1" applyBorder="1" applyAlignment="1">
      <alignment horizontal="center" vertical="center" wrapText="1"/>
    </xf>
    <xf numFmtId="0" fontId="18" fillId="3" borderId="3" xfId="0" applyFont="1" applyFill="1" applyBorder="1" applyAlignment="1">
      <alignment horizontal="center" vertical="center" wrapText="1"/>
    </xf>
    <xf numFmtId="0" fontId="12" fillId="0" borderId="1" xfId="0" applyFont="1" applyFill="1" applyBorder="1" applyAlignment="1">
      <alignment horizontal="justify" vertical="center" wrapText="1"/>
    </xf>
    <xf numFmtId="0" fontId="18" fillId="3" borderId="1" xfId="0" applyFont="1" applyFill="1" applyBorder="1" applyAlignment="1">
      <alignment horizontal="justify" vertical="center" wrapText="1"/>
    </xf>
    <xf numFmtId="0" fontId="18" fillId="3" borderId="30" xfId="0" applyFont="1" applyFill="1" applyBorder="1" applyAlignment="1">
      <alignment horizontal="center" vertical="center" wrapText="1"/>
    </xf>
    <xf numFmtId="0" fontId="12" fillId="0" borderId="31" xfId="0" applyFont="1" applyFill="1" applyBorder="1" applyAlignment="1">
      <alignment horizontal="justify" vertical="center" wrapText="1"/>
    </xf>
    <xf numFmtId="0" fontId="12" fillId="5" borderId="31" xfId="0" applyFont="1" applyFill="1" applyBorder="1" applyAlignment="1">
      <alignment horizontal="justify" vertical="center" wrapText="1"/>
    </xf>
    <xf numFmtId="0" fontId="18" fillId="3" borderId="31" xfId="0" applyFont="1" applyFill="1" applyBorder="1" applyAlignment="1">
      <alignment horizontal="justify" vertical="center" wrapText="1"/>
    </xf>
    <xf numFmtId="0" fontId="23" fillId="3" borderId="33" xfId="0" applyFont="1" applyFill="1" applyBorder="1" applyAlignment="1">
      <alignment horizontal="center" vertical="center" wrapText="1"/>
    </xf>
    <xf numFmtId="0" fontId="16" fillId="0" borderId="34" xfId="0" applyFont="1" applyFill="1" applyBorder="1" applyAlignment="1">
      <alignment horizontal="justify" vertical="center" wrapText="1"/>
    </xf>
    <xf numFmtId="0" fontId="12" fillId="0" borderId="34" xfId="0" applyFont="1" applyFill="1" applyBorder="1" applyAlignment="1">
      <alignment horizontal="justify" vertical="center" wrapText="1"/>
    </xf>
    <xf numFmtId="0" fontId="18" fillId="0" borderId="34" xfId="0" applyFont="1" applyFill="1" applyBorder="1" applyAlignment="1">
      <alignment horizontal="justify" vertical="center" wrapText="1"/>
    </xf>
    <xf numFmtId="0" fontId="23" fillId="3" borderId="36" xfId="0" applyFont="1" applyFill="1" applyBorder="1" applyAlignment="1">
      <alignment horizontal="center" vertical="center" wrapText="1"/>
    </xf>
    <xf numFmtId="0" fontId="16" fillId="0" borderId="37" xfId="0" applyFont="1" applyFill="1" applyBorder="1" applyAlignment="1">
      <alignment horizontal="justify" vertical="center" wrapText="1"/>
    </xf>
    <xf numFmtId="0" fontId="12" fillId="0" borderId="37" xfId="0" applyFont="1" applyFill="1" applyBorder="1" applyAlignment="1">
      <alignment horizontal="justify" vertical="center" wrapText="1"/>
    </xf>
    <xf numFmtId="0" fontId="18" fillId="0" borderId="37" xfId="0" applyFont="1" applyFill="1" applyBorder="1" applyAlignment="1">
      <alignment horizontal="justify" vertical="center" wrapText="1"/>
    </xf>
    <xf numFmtId="0" fontId="13" fillId="0" borderId="1" xfId="0" applyFont="1" applyFill="1" applyBorder="1" applyAlignment="1">
      <alignment horizontal="justify" vertical="center" wrapText="1"/>
    </xf>
    <xf numFmtId="0" fontId="23" fillId="3" borderId="34" xfId="0" applyFont="1" applyFill="1" applyBorder="1" applyAlignment="1">
      <alignment horizontal="justify" vertical="center" wrapText="1"/>
    </xf>
    <xf numFmtId="0" fontId="23" fillId="3" borderId="37" xfId="0" applyFont="1" applyFill="1" applyBorder="1" applyAlignment="1">
      <alignment horizontal="justify" vertical="center" wrapText="1"/>
    </xf>
    <xf numFmtId="0" fontId="23" fillId="3" borderId="3" xfId="0" applyFont="1" applyFill="1" applyBorder="1" applyAlignment="1">
      <alignment horizontal="center" vertical="center" wrapText="1"/>
    </xf>
    <xf numFmtId="0" fontId="16" fillId="0" borderId="1" xfId="0" applyFont="1" applyFill="1" applyBorder="1" applyAlignment="1">
      <alignment horizontal="justify" vertical="center" wrapText="1"/>
    </xf>
    <xf numFmtId="0" fontId="23" fillId="3" borderId="1" xfId="0" applyFont="1" applyFill="1" applyBorder="1" applyAlignment="1">
      <alignment horizontal="justify" vertical="center" wrapText="1"/>
    </xf>
    <xf numFmtId="0" fontId="18" fillId="6" borderId="0" xfId="0" applyFont="1" applyFill="1" applyAlignment="1">
      <alignment vertical="center" wrapText="1"/>
    </xf>
    <xf numFmtId="0" fontId="18" fillId="0" borderId="0" xfId="0" applyFont="1" applyAlignment="1">
      <alignment horizontal="center" vertical="center" wrapText="1"/>
    </xf>
    <xf numFmtId="0" fontId="18" fillId="0" borderId="0" xfId="0" applyFont="1" applyAlignment="1">
      <alignment horizontal="justify" vertical="center" wrapText="1"/>
    </xf>
    <xf numFmtId="0" fontId="27" fillId="0" borderId="0" xfId="0" applyFont="1" applyAlignment="1">
      <alignment horizontal="justify" vertical="center" wrapText="1"/>
    </xf>
    <xf numFmtId="0" fontId="18" fillId="3" borderId="0" xfId="0" applyFont="1" applyFill="1" applyAlignment="1">
      <alignment vertical="center" wrapText="1"/>
    </xf>
    <xf numFmtId="0" fontId="18" fillId="3" borderId="11" xfId="0" applyFont="1" applyFill="1" applyBorder="1" applyAlignment="1">
      <alignment horizontal="justify" vertical="center" wrapText="1"/>
    </xf>
    <xf numFmtId="0" fontId="18" fillId="3" borderId="32" xfId="0" applyFont="1" applyFill="1" applyBorder="1" applyAlignment="1">
      <alignment horizontal="justify" vertical="center" wrapText="1"/>
    </xf>
    <xf numFmtId="0" fontId="18" fillId="0" borderId="35" xfId="0" applyFont="1" applyFill="1" applyBorder="1" applyAlignment="1">
      <alignment horizontal="justify" vertical="center" wrapText="1"/>
    </xf>
    <xf numFmtId="0" fontId="18" fillId="0" borderId="38" xfId="0" applyFont="1" applyFill="1" applyBorder="1" applyAlignment="1">
      <alignment horizontal="justify" vertical="center" wrapText="1"/>
    </xf>
    <xf numFmtId="0" fontId="23" fillId="3" borderId="35" xfId="0" applyFont="1" applyFill="1" applyBorder="1" applyAlignment="1">
      <alignment horizontal="justify" vertical="center" wrapText="1"/>
    </xf>
    <xf numFmtId="0" fontId="23" fillId="3" borderId="0" xfId="0" applyFont="1" applyFill="1" applyAlignment="1">
      <alignment vertical="center" wrapText="1"/>
    </xf>
    <xf numFmtId="0" fontId="23" fillId="3" borderId="38" xfId="0" applyFont="1" applyFill="1" applyBorder="1" applyAlignment="1">
      <alignment horizontal="justify" vertical="center" wrapText="1"/>
    </xf>
    <xf numFmtId="0" fontId="23" fillId="3" borderId="11" xfId="0" applyFont="1" applyFill="1" applyBorder="1" applyAlignment="1">
      <alignment horizontal="justify" vertical="center" wrapText="1"/>
    </xf>
    <xf numFmtId="0" fontId="18" fillId="0" borderId="0" xfId="0" applyFont="1" applyFill="1" applyAlignment="1">
      <alignment vertical="center" wrapText="1"/>
    </xf>
    <xf numFmtId="0" fontId="11" fillId="0" borderId="0" xfId="3" applyFont="1" applyAlignment="1">
      <alignment horizontal="center" vertical="center"/>
    </xf>
    <xf numFmtId="0" fontId="4" fillId="3" borderId="0" xfId="0" applyFont="1" applyFill="1" applyAlignment="1">
      <alignment horizontal="center" vertical="center" wrapText="1"/>
    </xf>
    <xf numFmtId="0" fontId="12" fillId="0" borderId="7" xfId="6" applyFont="1" applyFill="1" applyBorder="1" applyAlignment="1">
      <alignment horizontal="left" vertical="center" wrapText="1"/>
    </xf>
    <xf numFmtId="0" fontId="12" fillId="0" borderId="8" xfId="6" applyFont="1" applyFill="1" applyBorder="1" applyAlignment="1">
      <alignment horizontal="left" vertical="center" wrapText="1"/>
    </xf>
    <xf numFmtId="0" fontId="12" fillId="0" borderId="14" xfId="6" applyFont="1" applyFill="1" applyBorder="1" applyAlignment="1">
      <alignment horizontal="left" vertical="center" wrapText="1"/>
    </xf>
    <xf numFmtId="0" fontId="12" fillId="0" borderId="10" xfId="6" applyFont="1" applyFill="1" applyBorder="1" applyAlignment="1">
      <alignment horizontal="left" vertical="center" wrapText="1"/>
    </xf>
    <xf numFmtId="0" fontId="13" fillId="4" borderId="6" xfId="6" applyFont="1" applyFill="1" applyBorder="1" applyAlignment="1">
      <alignment horizontal="center" vertical="center" wrapText="1"/>
    </xf>
    <xf numFmtId="0" fontId="13" fillId="4" borderId="5" xfId="6" applyFont="1" applyFill="1" applyBorder="1" applyAlignment="1">
      <alignment horizontal="center" vertical="center" wrapText="1"/>
    </xf>
    <xf numFmtId="0" fontId="12" fillId="0" borderId="18" xfId="6" applyFont="1" applyFill="1" applyBorder="1" applyAlignment="1">
      <alignment horizontal="left" vertical="center" wrapText="1"/>
    </xf>
    <xf numFmtId="0" fontId="12" fillId="0" borderId="19" xfId="6" applyFont="1" applyFill="1" applyBorder="1" applyAlignment="1">
      <alignment horizontal="left" vertical="center" wrapText="1"/>
    </xf>
    <xf numFmtId="0" fontId="13" fillId="0" borderId="27" xfId="6" applyFont="1" applyFill="1" applyBorder="1" applyAlignment="1">
      <alignment horizontal="center" vertical="center" wrapText="1"/>
    </xf>
    <xf numFmtId="0" fontId="13" fillId="0" borderId="28" xfId="6" applyFont="1" applyFill="1" applyBorder="1" applyAlignment="1">
      <alignment horizontal="center" vertical="center" wrapText="1"/>
    </xf>
    <xf numFmtId="43" fontId="13" fillId="0" borderId="21" xfId="4" applyFont="1" applyFill="1" applyBorder="1" applyAlignment="1">
      <alignment horizontal="center" vertical="center" wrapText="1"/>
    </xf>
    <xf numFmtId="43" fontId="13" fillId="0" borderId="25" xfId="4" applyFont="1" applyFill="1" applyBorder="1" applyAlignment="1">
      <alignment horizontal="center" vertical="center" wrapText="1"/>
    </xf>
    <xf numFmtId="43" fontId="13" fillId="0" borderId="27" xfId="4" applyFont="1" applyFill="1" applyBorder="1" applyAlignment="1">
      <alignment horizontal="center" vertical="center" wrapText="1"/>
    </xf>
    <xf numFmtId="43" fontId="13" fillId="0" borderId="28" xfId="4" applyFont="1" applyFill="1" applyBorder="1" applyAlignment="1">
      <alignment horizontal="center" vertical="center" wrapText="1"/>
    </xf>
    <xf numFmtId="0" fontId="13" fillId="0" borderId="3" xfId="6" applyFont="1" applyFill="1" applyBorder="1" applyAlignment="1">
      <alignment horizontal="center" vertical="center" wrapText="1"/>
    </xf>
    <xf numFmtId="0" fontId="13" fillId="0" borderId="1" xfId="6" applyFont="1" applyFill="1" applyBorder="1" applyAlignment="1">
      <alignment horizontal="center" vertical="center" wrapText="1"/>
    </xf>
    <xf numFmtId="0" fontId="13" fillId="0" borderId="21" xfId="6" applyFont="1" applyFill="1" applyBorder="1" applyAlignment="1">
      <alignment horizontal="center" vertical="center" wrapText="1"/>
    </xf>
    <xf numFmtId="0" fontId="13" fillId="0" borderId="25" xfId="6" applyFont="1" applyFill="1" applyBorder="1" applyAlignment="1">
      <alignment horizontal="center" vertical="center" wrapText="1"/>
    </xf>
    <xf numFmtId="0" fontId="13" fillId="4" borderId="3" xfId="6" applyFont="1" applyFill="1" applyBorder="1" applyAlignment="1">
      <alignment horizontal="center" vertical="center" wrapText="1"/>
    </xf>
    <xf numFmtId="0" fontId="13" fillId="4" borderId="1" xfId="6" applyFont="1" applyFill="1" applyBorder="1" applyAlignment="1">
      <alignment horizontal="center" vertical="center" wrapText="1"/>
    </xf>
    <xf numFmtId="43" fontId="12" fillId="0" borderId="21" xfId="4" applyFont="1" applyFill="1" applyBorder="1" applyAlignment="1">
      <alignment horizontal="center" vertical="center" wrapText="1"/>
    </xf>
    <xf numFmtId="43" fontId="12" fillId="0" borderId="22" xfId="4" applyFont="1" applyFill="1" applyBorder="1" applyAlignment="1">
      <alignment horizontal="center" vertical="center" wrapText="1"/>
    </xf>
    <xf numFmtId="43" fontId="12" fillId="0" borderId="23" xfId="4" applyFont="1" applyFill="1" applyBorder="1" applyAlignment="1">
      <alignment horizontal="center" vertical="center" wrapText="1"/>
    </xf>
    <xf numFmtId="43" fontId="12" fillId="0" borderId="1" xfId="4" applyFont="1" applyFill="1" applyBorder="1" applyAlignment="1">
      <alignment horizontal="center" vertical="center" wrapText="1"/>
    </xf>
    <xf numFmtId="43" fontId="12" fillId="0" borderId="11" xfId="4" applyFont="1" applyFill="1" applyBorder="1" applyAlignment="1">
      <alignment horizontal="center" vertical="center" wrapText="1"/>
    </xf>
    <xf numFmtId="43" fontId="12" fillId="0" borderId="1" xfId="4" applyFont="1" applyFill="1" applyBorder="1" applyAlignment="1">
      <alignment vertical="center" wrapText="1"/>
    </xf>
    <xf numFmtId="43" fontId="12" fillId="0" borderId="11" xfId="4" applyFont="1" applyFill="1" applyBorder="1" applyAlignment="1">
      <alignment vertical="center" wrapText="1"/>
    </xf>
    <xf numFmtId="0" fontId="12" fillId="0" borderId="21" xfId="6" applyFont="1" applyFill="1" applyBorder="1" applyAlignment="1">
      <alignment horizontal="center" vertical="center" wrapText="1"/>
    </xf>
    <xf numFmtId="0" fontId="12" fillId="0" borderId="22" xfId="6" applyFont="1" applyFill="1" applyBorder="1" applyAlignment="1">
      <alignment horizontal="center" vertical="center" wrapText="1"/>
    </xf>
    <xf numFmtId="0" fontId="12" fillId="0" borderId="25" xfId="6" applyFont="1" applyFill="1" applyBorder="1" applyAlignment="1">
      <alignment horizontal="center" vertical="center" wrapText="1"/>
    </xf>
    <xf numFmtId="0" fontId="13" fillId="0" borderId="21" xfId="6" applyFont="1" applyFill="1" applyBorder="1" applyAlignment="1">
      <alignment horizontal="left" vertical="center" wrapText="1"/>
    </xf>
    <xf numFmtId="0" fontId="13" fillId="0" borderId="22" xfId="6" applyFont="1" applyFill="1" applyBorder="1" applyAlignment="1">
      <alignment horizontal="left" vertical="center" wrapText="1"/>
    </xf>
    <xf numFmtId="0" fontId="13" fillId="0" borderId="23" xfId="6" applyFont="1" applyFill="1" applyBorder="1" applyAlignment="1">
      <alignment horizontal="left" vertical="center" wrapText="1"/>
    </xf>
    <xf numFmtId="43" fontId="16" fillId="0" borderId="1" xfId="4" applyFont="1" applyFill="1" applyBorder="1" applyAlignment="1">
      <alignment horizontal="center" vertical="center" wrapText="1"/>
    </xf>
    <xf numFmtId="43" fontId="16" fillId="0" borderId="11" xfId="4" applyFont="1" applyFill="1" applyBorder="1" applyAlignment="1">
      <alignment horizontal="center" vertical="center" wrapText="1"/>
    </xf>
    <xf numFmtId="0" fontId="12" fillId="0" borderId="1" xfId="6" applyFont="1" applyFill="1" applyBorder="1" applyAlignment="1">
      <alignment vertical="center" wrapText="1"/>
    </xf>
    <xf numFmtId="0" fontId="12" fillId="0" borderId="11" xfId="6" applyFont="1" applyFill="1" applyBorder="1" applyAlignment="1">
      <alignment vertical="center" wrapText="1"/>
    </xf>
    <xf numFmtId="0" fontId="14" fillId="3" borderId="21" xfId="6" applyFont="1" applyFill="1" applyBorder="1" applyAlignment="1">
      <alignment horizontal="center" vertical="center" wrapText="1"/>
    </xf>
    <xf numFmtId="0" fontId="14" fillId="3" borderId="22" xfId="6" applyFont="1" applyFill="1" applyBorder="1" applyAlignment="1">
      <alignment horizontal="center" vertical="center" wrapText="1"/>
    </xf>
    <xf numFmtId="0" fontId="14" fillId="3" borderId="25" xfId="6" applyFont="1" applyFill="1" applyBorder="1" applyAlignment="1">
      <alignment horizontal="center" vertical="center" wrapText="1"/>
    </xf>
    <xf numFmtId="0" fontId="12" fillId="0" borderId="1" xfId="6" applyFont="1" applyFill="1" applyBorder="1" applyAlignment="1">
      <alignment horizontal="center" vertical="center" wrapText="1"/>
    </xf>
    <xf numFmtId="0" fontId="12" fillId="0" borderId="11" xfId="6" applyFont="1" applyFill="1" applyBorder="1" applyAlignment="1">
      <alignment horizontal="center" vertical="center" wrapText="1"/>
    </xf>
    <xf numFmtId="0" fontId="21" fillId="2" borderId="6" xfId="0" applyFont="1" applyFill="1" applyBorder="1" applyAlignment="1">
      <alignment horizontal="left" vertical="center" wrapText="1"/>
    </xf>
    <xf numFmtId="0" fontId="21" fillId="2" borderId="4" xfId="0" applyFont="1" applyFill="1" applyBorder="1" applyAlignment="1">
      <alignment horizontal="left" vertical="center" wrapText="1"/>
    </xf>
    <xf numFmtId="0" fontId="21" fillId="2" borderId="5" xfId="0" applyFont="1" applyFill="1" applyBorder="1" applyAlignment="1">
      <alignment horizontal="left" vertical="center" wrapText="1"/>
    </xf>
    <xf numFmtId="0" fontId="13" fillId="4" borderId="20" xfId="6" applyFont="1" applyFill="1" applyBorder="1" applyAlignment="1">
      <alignment horizontal="left" vertical="center" wrapText="1"/>
    </xf>
    <xf numFmtId="0" fontId="13" fillId="4" borderId="24" xfId="6" applyFont="1" applyFill="1" applyBorder="1" applyAlignment="1">
      <alignment horizontal="left" vertical="center" wrapText="1"/>
    </xf>
    <xf numFmtId="0" fontId="13" fillId="4" borderId="26" xfId="6" applyFont="1" applyFill="1" applyBorder="1" applyAlignment="1">
      <alignment horizontal="left" vertical="center" wrapText="1"/>
    </xf>
    <xf numFmtId="0" fontId="17" fillId="4" borderId="21" xfId="6" applyFont="1" applyFill="1" applyBorder="1" applyAlignment="1">
      <alignment horizontal="left" vertical="center" wrapText="1"/>
    </xf>
    <xf numFmtId="0" fontId="17" fillId="4" borderId="22" xfId="6" applyFont="1" applyFill="1" applyBorder="1" applyAlignment="1">
      <alignment horizontal="left" vertical="center" wrapText="1"/>
    </xf>
    <xf numFmtId="0" fontId="17" fillId="4" borderId="23" xfId="6" applyFont="1" applyFill="1" applyBorder="1" applyAlignment="1">
      <alignment horizontal="left" vertical="center" wrapText="1"/>
    </xf>
    <xf numFmtId="0" fontId="12" fillId="0" borderId="23" xfId="6" applyFont="1" applyFill="1" applyBorder="1" applyAlignment="1">
      <alignment horizontal="center" vertical="center" wrapText="1"/>
    </xf>
    <xf numFmtId="0" fontId="20" fillId="0" borderId="0" xfId="6" applyFont="1" applyFill="1" applyAlignment="1">
      <alignment horizontal="center"/>
    </xf>
    <xf numFmtId="0" fontId="13" fillId="0" borderId="0" xfId="6" applyFont="1" applyFill="1" applyAlignment="1">
      <alignment horizontal="center"/>
    </xf>
    <xf numFmtId="0" fontId="12" fillId="0" borderId="0" xfId="6" applyFont="1" applyFill="1" applyAlignment="1">
      <alignment horizontal="center"/>
    </xf>
    <xf numFmtId="0" fontId="13" fillId="4" borderId="3" xfId="6" applyFont="1" applyFill="1" applyBorder="1" applyAlignment="1">
      <alignment vertical="center" wrapText="1"/>
    </xf>
    <xf numFmtId="0" fontId="21" fillId="2" borderId="6" xfId="0" applyFont="1" applyFill="1" applyBorder="1" applyAlignment="1">
      <alignment horizontal="center" vertical="center" wrapText="1"/>
    </xf>
    <xf numFmtId="0" fontId="21" fillId="2" borderId="4" xfId="0" applyFont="1" applyFill="1" applyBorder="1" applyAlignment="1">
      <alignment horizontal="center" vertical="center" wrapText="1"/>
    </xf>
    <xf numFmtId="0" fontId="21" fillId="2" borderId="5" xfId="0" applyFont="1" applyFill="1" applyBorder="1" applyAlignment="1">
      <alignment horizontal="center" vertical="center" wrapText="1"/>
    </xf>
    <xf numFmtId="0" fontId="19" fillId="0" borderId="0" xfId="0" applyFont="1" applyFill="1" applyAlignment="1">
      <alignment horizontal="center" vertical="center" wrapText="1"/>
    </xf>
    <xf numFmtId="0" fontId="26" fillId="7" borderId="14" xfId="0" applyFont="1" applyFill="1" applyBorder="1" applyAlignment="1">
      <alignment horizontal="justify" vertical="center" wrapText="1"/>
    </xf>
    <xf numFmtId="0" fontId="26" fillId="7" borderId="9" xfId="0" applyFont="1" applyFill="1" applyBorder="1" applyAlignment="1">
      <alignment horizontal="justify" vertical="center" wrapText="1"/>
    </xf>
    <xf numFmtId="0" fontId="26" fillId="7" borderId="10" xfId="0" applyFont="1" applyFill="1" applyBorder="1" applyAlignment="1">
      <alignment horizontal="justify" vertical="center" wrapText="1"/>
    </xf>
    <xf numFmtId="0" fontId="25" fillId="3" borderId="39" xfId="0" applyFont="1" applyFill="1" applyBorder="1" applyAlignment="1">
      <alignment horizontal="right" vertical="center" wrapText="1"/>
    </xf>
    <xf numFmtId="0" fontId="25" fillId="3" borderId="28" xfId="0" applyFont="1" applyFill="1" applyBorder="1" applyAlignment="1">
      <alignment horizontal="right" vertical="center" wrapText="1"/>
    </xf>
    <xf numFmtId="0" fontId="18" fillId="3" borderId="27" xfId="0" applyFont="1" applyFill="1" applyBorder="1" applyAlignment="1">
      <alignment horizontal="left" vertical="center" wrapText="1"/>
    </xf>
    <xf numFmtId="0" fontId="18" fillId="3" borderId="40" xfId="0" applyFont="1" applyFill="1" applyBorder="1" applyAlignment="1">
      <alignment horizontal="left" vertical="center" wrapText="1"/>
    </xf>
    <xf numFmtId="0" fontId="18" fillId="3" borderId="41" xfId="0" applyFont="1" applyFill="1" applyBorder="1" applyAlignment="1">
      <alignment horizontal="left" vertical="center" wrapText="1"/>
    </xf>
    <xf numFmtId="0" fontId="22" fillId="0" borderId="0" xfId="0" applyFont="1" applyFill="1" applyAlignment="1">
      <alignment horizontal="center" vertical="center" wrapText="1"/>
    </xf>
    <xf numFmtId="0" fontId="21" fillId="2" borderId="15" xfId="0" applyFont="1" applyFill="1" applyBorder="1" applyAlignment="1">
      <alignment horizontal="center" vertical="center" wrapText="1"/>
    </xf>
    <xf numFmtId="0" fontId="21" fillId="2" borderId="16" xfId="0" applyFont="1" applyFill="1" applyBorder="1" applyAlignment="1">
      <alignment horizontal="center" vertical="center" wrapText="1"/>
    </xf>
    <xf numFmtId="0" fontId="21" fillId="2" borderId="13"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1" fillId="2" borderId="17" xfId="0" applyFont="1" applyFill="1" applyBorder="1" applyAlignment="1">
      <alignment horizontal="center" vertical="center" wrapText="1"/>
    </xf>
    <xf numFmtId="0" fontId="21" fillId="2" borderId="12" xfId="0" applyFont="1" applyFill="1" applyBorder="1" applyAlignment="1">
      <alignment horizontal="center" vertical="center" wrapText="1"/>
    </xf>
    <xf numFmtId="0" fontId="24" fillId="7" borderId="29" xfId="0" applyFont="1" applyFill="1" applyBorder="1" applyAlignment="1">
      <alignment horizontal="center" vertical="center" wrapText="1"/>
    </xf>
    <xf numFmtId="0" fontId="24" fillId="7" borderId="22" xfId="0" applyFont="1" applyFill="1" applyBorder="1" applyAlignment="1">
      <alignment horizontal="center" vertical="center" wrapText="1"/>
    </xf>
    <xf numFmtId="0" fontId="24" fillId="7" borderId="23" xfId="0" applyFont="1" applyFill="1" applyBorder="1" applyAlignment="1">
      <alignment horizontal="center" vertical="center" wrapText="1"/>
    </xf>
    <xf numFmtId="0" fontId="12" fillId="0" borderId="42" xfId="0" applyFont="1" applyFill="1" applyBorder="1" applyAlignment="1">
      <alignment horizontal="justify" vertical="center" wrapText="1"/>
    </xf>
    <xf numFmtId="0" fontId="12" fillId="0" borderId="43" xfId="0" applyFont="1" applyFill="1" applyBorder="1" applyAlignment="1">
      <alignment horizontal="justify" vertical="center" wrapText="1"/>
    </xf>
    <xf numFmtId="0" fontId="12" fillId="0" borderId="44" xfId="0" applyFont="1" applyFill="1" applyBorder="1" applyAlignment="1">
      <alignment horizontal="justify" vertical="center" wrapText="1"/>
    </xf>
  </cellXfs>
  <cellStyles count="24">
    <cellStyle name="Excel Built-in Normal" xfId="7"/>
    <cellStyle name="Migliaia" xfId="4" builtinId="3"/>
    <cellStyle name="Migliaia [0] 2" xfId="8"/>
    <cellStyle name="Migliaia [0] 2 2" xfId="16"/>
    <cellStyle name="Migliaia 2" xfId="17"/>
    <cellStyle name="Normal 2" xfId="2"/>
    <cellStyle name="Normal 2 2" xfId="9"/>
    <cellStyle name="Normal 3" xfId="10"/>
    <cellStyle name="Normal 3 2" xfId="18"/>
    <cellStyle name="Normale" xfId="0" builtinId="0"/>
    <cellStyle name="Normale 2" xfId="1"/>
    <cellStyle name="Normale 2 2" xfId="3"/>
    <cellStyle name="Normale 2 2 2" xfId="12"/>
    <cellStyle name="Normale 2 3" xfId="11"/>
    <cellStyle name="Normale 2 4" xfId="19"/>
    <cellStyle name="Normale 3" xfId="6"/>
    <cellStyle name="Normale 3 2" xfId="14"/>
    <cellStyle name="Normale 3 2 2" xfId="20"/>
    <cellStyle name="Normale 3 3" xfId="13"/>
    <cellStyle name="Normale 3 4" xfId="15"/>
    <cellStyle name="Normale 4" xfId="21"/>
    <cellStyle name="Normale 5" xfId="22"/>
    <cellStyle name="Percentuale" xfId="5" builtinId="5"/>
    <cellStyle name="Percentuale 2" xfId="2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xdr:row>
      <xdr:rowOff>0</xdr:rowOff>
    </xdr:from>
    <xdr:to>
      <xdr:col>8</xdr:col>
      <xdr:colOff>142875</xdr:colOff>
      <xdr:row>7</xdr:row>
      <xdr:rowOff>152400</xdr:rowOff>
    </xdr:to>
    <xdr:pic>
      <xdr:nvPicPr>
        <xdr:cNvPr id="2" name="Immagin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9600" y="161925"/>
          <a:ext cx="4410075" cy="1123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K11"/>
  <sheetViews>
    <sheetView workbookViewId="0">
      <selection activeCell="I18" sqref="I18"/>
    </sheetView>
  </sheetViews>
  <sheetFormatPr defaultRowHeight="12.75" x14ac:dyDescent="0.2"/>
  <cols>
    <col min="1" max="16384" width="9.140625" style="10"/>
  </cols>
  <sheetData>
    <row r="10" spans="1:11" ht="15.75" x14ac:dyDescent="0.2">
      <c r="A10" s="72" t="s">
        <v>149</v>
      </c>
      <c r="B10" s="72"/>
      <c r="C10" s="72"/>
      <c r="D10" s="72"/>
      <c r="E10" s="72"/>
      <c r="F10" s="72"/>
      <c r="G10" s="72"/>
      <c r="H10" s="72"/>
      <c r="I10" s="72"/>
    </row>
    <row r="11" spans="1:11" ht="84.75" customHeight="1" x14ac:dyDescent="0.2">
      <c r="A11" s="73" t="s">
        <v>148</v>
      </c>
      <c r="B11" s="73"/>
      <c r="C11" s="73"/>
      <c r="D11" s="73"/>
      <c r="E11" s="73"/>
      <c r="F11" s="73"/>
      <c r="G11" s="73"/>
      <c r="H11" s="73"/>
      <c r="I11" s="73"/>
      <c r="J11" s="11"/>
      <c r="K11" s="11"/>
    </row>
  </sheetData>
  <mergeCells count="2">
    <mergeCell ref="A10:I10"/>
    <mergeCell ref="A11:I11"/>
  </mergeCells>
  <pageMargins left="0.70866141732283472" right="0.70866141732283472" top="0.74803149606299213" bottom="0.74803149606299213" header="0.31496062992125984" footer="0.31496062992125984"/>
  <pageSetup paperSize="9" orientation="portrait" r:id="rId1"/>
  <headerFooter>
    <oddFooter xml:space="preserve">&amp;LAllegato 3.j - Checklist per sulle operazioni relativa a Progetti Generatori di Entrate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2"/>
  <sheetViews>
    <sheetView showGridLines="0" zoomScaleNormal="100" zoomScaleSheetLayoutView="100" zoomScalePageLayoutView="48" workbookViewId="0">
      <selection activeCell="B36" sqref="B36:J36"/>
    </sheetView>
  </sheetViews>
  <sheetFormatPr defaultColWidth="9.140625" defaultRowHeight="12.75" x14ac:dyDescent="0.2"/>
  <cols>
    <col min="1" max="1" width="18.42578125" style="4" customWidth="1"/>
    <col min="2" max="2" width="11.42578125" style="2" customWidth="1"/>
    <col min="3" max="3" width="5.85546875" style="2" customWidth="1"/>
    <col min="4" max="4" width="14.7109375" style="2" customWidth="1"/>
    <col min="5" max="5" width="12" style="2" hidden="1" customWidth="1"/>
    <col min="6" max="6" width="17" style="2" customWidth="1"/>
    <col min="7" max="7" width="11.42578125" style="2" customWidth="1"/>
    <col min="8" max="8" width="12.140625" style="2" customWidth="1"/>
    <col min="9" max="9" width="13" style="2" customWidth="1"/>
    <col min="10" max="10" width="13" style="2" hidden="1" customWidth="1"/>
    <col min="11" max="11" width="11.5703125" style="2" customWidth="1"/>
    <col min="12" max="16384" width="9.140625" style="3"/>
  </cols>
  <sheetData>
    <row r="1" spans="1:14" x14ac:dyDescent="0.2">
      <c r="A1" s="12"/>
      <c r="B1" s="13"/>
      <c r="C1" s="13"/>
      <c r="D1" s="13"/>
      <c r="E1" s="13"/>
      <c r="F1" s="13"/>
      <c r="G1" s="13"/>
      <c r="H1" s="13"/>
      <c r="I1" s="13"/>
      <c r="J1" s="13"/>
    </row>
    <row r="2" spans="1:14" x14ac:dyDescent="0.2">
      <c r="A2" s="127" t="s">
        <v>27</v>
      </c>
      <c r="B2" s="127"/>
      <c r="C2" s="127"/>
      <c r="D2" s="127"/>
      <c r="E2" s="127"/>
      <c r="F2" s="127"/>
      <c r="G2" s="127"/>
      <c r="H2" s="127"/>
      <c r="I2" s="127"/>
      <c r="J2" s="127"/>
    </row>
    <row r="3" spans="1:14" x14ac:dyDescent="0.2">
      <c r="A3" s="127" t="s">
        <v>28</v>
      </c>
      <c r="B3" s="127"/>
      <c r="C3" s="127"/>
      <c r="D3" s="127"/>
      <c r="E3" s="127"/>
      <c r="F3" s="127"/>
      <c r="G3" s="127"/>
      <c r="H3" s="127"/>
      <c r="I3" s="127"/>
      <c r="J3" s="127"/>
    </row>
    <row r="4" spans="1:14" x14ac:dyDescent="0.2">
      <c r="A4" s="128"/>
      <c r="B4" s="128"/>
      <c r="C4" s="128"/>
      <c r="D4" s="128"/>
      <c r="E4" s="128"/>
      <c r="F4" s="128"/>
      <c r="G4" s="128"/>
      <c r="H4" s="128"/>
      <c r="I4" s="128"/>
      <c r="J4" s="128"/>
    </row>
    <row r="5" spans="1:14" x14ac:dyDescent="0.2">
      <c r="A5" s="127" t="s">
        <v>29</v>
      </c>
      <c r="B5" s="127"/>
      <c r="C5" s="127"/>
      <c r="D5" s="127"/>
      <c r="E5" s="127"/>
      <c r="F5" s="127"/>
      <c r="G5" s="127"/>
      <c r="H5" s="127"/>
      <c r="I5" s="127"/>
      <c r="J5" s="127"/>
    </row>
    <row r="6" spans="1:14" x14ac:dyDescent="0.2">
      <c r="A6" s="128"/>
      <c r="B6" s="128"/>
      <c r="C6" s="128"/>
      <c r="D6" s="128"/>
      <c r="E6" s="128"/>
      <c r="F6" s="128"/>
      <c r="G6" s="128"/>
      <c r="H6" s="128"/>
      <c r="I6" s="128"/>
      <c r="J6" s="128"/>
    </row>
    <row r="7" spans="1:14" s="1" customFormat="1" ht="29.25" customHeight="1" x14ac:dyDescent="0.25">
      <c r="A7" s="35"/>
      <c r="B7" s="133" t="s">
        <v>67</v>
      </c>
      <c r="C7" s="133"/>
      <c r="D7" s="133"/>
      <c r="E7" s="133"/>
      <c r="F7" s="133"/>
      <c r="G7" s="133"/>
      <c r="H7" s="133"/>
      <c r="I7" s="35"/>
      <c r="J7" s="35"/>
    </row>
    <row r="8" spans="1:14" x14ac:dyDescent="0.2">
      <c r="A8" s="126"/>
      <c r="B8" s="126"/>
      <c r="C8" s="126"/>
      <c r="D8" s="126"/>
      <c r="E8" s="126"/>
      <c r="F8" s="126"/>
      <c r="G8" s="126"/>
      <c r="H8" s="126"/>
      <c r="I8" s="126"/>
      <c r="J8" s="126"/>
    </row>
    <row r="9" spans="1:14" x14ac:dyDescent="0.2">
      <c r="A9" s="127" t="s">
        <v>26</v>
      </c>
      <c r="B9" s="127"/>
      <c r="C9" s="127"/>
      <c r="D9" s="127"/>
      <c r="E9" s="127"/>
      <c r="F9" s="127"/>
      <c r="G9" s="127"/>
      <c r="H9" s="127"/>
      <c r="I9" s="127"/>
      <c r="J9" s="127"/>
    </row>
    <row r="10" spans="1:14" ht="13.5" thickBot="1" x14ac:dyDescent="0.25">
      <c r="A10" s="128"/>
      <c r="B10" s="128"/>
      <c r="C10" s="128"/>
      <c r="D10" s="128"/>
      <c r="E10" s="128"/>
      <c r="F10" s="128"/>
      <c r="G10" s="128"/>
      <c r="H10" s="128"/>
      <c r="I10" s="128"/>
      <c r="J10" s="128"/>
    </row>
    <row r="11" spans="1:14" s="5" customFormat="1" ht="20.45" customHeight="1" thickBot="1" x14ac:dyDescent="0.3">
      <c r="A11" s="130" t="s">
        <v>30</v>
      </c>
      <c r="B11" s="131"/>
      <c r="C11" s="131"/>
      <c r="D11" s="131"/>
      <c r="E11" s="131"/>
      <c r="F11" s="131"/>
      <c r="G11" s="131"/>
      <c r="H11" s="131"/>
      <c r="I11" s="131"/>
      <c r="J11" s="132"/>
      <c r="K11" s="4"/>
    </row>
    <row r="12" spans="1:14" s="5" customFormat="1" ht="17.45" customHeight="1" thickBot="1" x14ac:dyDescent="0.3">
      <c r="A12" s="116" t="s">
        <v>41</v>
      </c>
      <c r="B12" s="117"/>
      <c r="C12" s="117"/>
      <c r="D12" s="117"/>
      <c r="E12" s="117"/>
      <c r="F12" s="117"/>
      <c r="G12" s="117"/>
      <c r="H12" s="117"/>
      <c r="I12" s="117"/>
      <c r="J12" s="118"/>
      <c r="K12" s="4"/>
    </row>
    <row r="13" spans="1:14" s="2" customFormat="1" ht="26.25" customHeight="1" x14ac:dyDescent="0.2">
      <c r="A13" s="14" t="s">
        <v>3</v>
      </c>
      <c r="B13" s="114"/>
      <c r="C13" s="114"/>
      <c r="D13" s="114"/>
      <c r="E13" s="114"/>
      <c r="F13" s="114"/>
      <c r="G13" s="114"/>
      <c r="H13" s="114"/>
      <c r="I13" s="114"/>
      <c r="J13" s="115"/>
      <c r="L13" s="3"/>
      <c r="M13" s="3"/>
      <c r="N13" s="3"/>
    </row>
    <row r="14" spans="1:14" s="2" customFormat="1" x14ac:dyDescent="0.2">
      <c r="A14" s="14" t="s">
        <v>31</v>
      </c>
      <c r="B14" s="114"/>
      <c r="C14" s="114"/>
      <c r="D14" s="114"/>
      <c r="E14" s="114"/>
      <c r="F14" s="114"/>
      <c r="G14" s="114"/>
      <c r="H14" s="114"/>
      <c r="I14" s="114"/>
      <c r="J14" s="115"/>
      <c r="L14" s="3"/>
      <c r="M14" s="3"/>
      <c r="N14" s="3"/>
    </row>
    <row r="15" spans="1:14" s="2" customFormat="1" x14ac:dyDescent="0.2">
      <c r="A15" s="14" t="s">
        <v>32</v>
      </c>
      <c r="B15" s="114"/>
      <c r="C15" s="114"/>
      <c r="D15" s="114"/>
      <c r="E15" s="114"/>
      <c r="F15" s="114"/>
      <c r="G15" s="114"/>
      <c r="H15" s="114"/>
      <c r="I15" s="114"/>
      <c r="J15" s="115"/>
      <c r="L15" s="3"/>
      <c r="M15" s="3"/>
      <c r="N15" s="3"/>
    </row>
    <row r="16" spans="1:14" s="2" customFormat="1" ht="14.25" customHeight="1" x14ac:dyDescent="0.2">
      <c r="A16" s="14" t="s">
        <v>4</v>
      </c>
      <c r="B16" s="109"/>
      <c r="C16" s="109"/>
      <c r="D16" s="109"/>
      <c r="E16" s="109"/>
      <c r="F16" s="109"/>
      <c r="G16" s="109"/>
      <c r="H16" s="109"/>
      <c r="I16" s="109"/>
      <c r="J16" s="110"/>
      <c r="L16" s="3"/>
      <c r="M16" s="3"/>
      <c r="N16" s="3"/>
    </row>
    <row r="17" spans="1:14" s="2" customFormat="1" ht="25.5" x14ac:dyDescent="0.2">
      <c r="A17" s="14" t="s">
        <v>33</v>
      </c>
      <c r="B17" s="109"/>
      <c r="C17" s="109"/>
      <c r="D17" s="109"/>
      <c r="E17" s="109"/>
      <c r="F17" s="109"/>
      <c r="G17" s="109"/>
      <c r="H17" s="109"/>
      <c r="I17" s="109"/>
      <c r="J17" s="110"/>
      <c r="L17" s="3"/>
      <c r="M17" s="3"/>
      <c r="N17" s="3"/>
    </row>
    <row r="18" spans="1:14" s="2" customFormat="1" x14ac:dyDescent="0.2">
      <c r="A18" s="14" t="s">
        <v>34</v>
      </c>
      <c r="B18" s="109"/>
      <c r="C18" s="109"/>
      <c r="D18" s="109"/>
      <c r="E18" s="109"/>
      <c r="F18" s="109"/>
      <c r="G18" s="109"/>
      <c r="H18" s="109"/>
      <c r="I18" s="109"/>
      <c r="J18" s="110"/>
      <c r="L18" s="3"/>
      <c r="M18" s="3"/>
      <c r="N18" s="3"/>
    </row>
    <row r="19" spans="1:14" x14ac:dyDescent="0.2">
      <c r="A19" s="14" t="s">
        <v>5</v>
      </c>
      <c r="B19" s="101"/>
      <c r="C19" s="102"/>
      <c r="D19" s="102"/>
      <c r="E19" s="102"/>
      <c r="F19" s="102"/>
      <c r="G19" s="102"/>
      <c r="H19" s="102"/>
      <c r="I19" s="102"/>
      <c r="J19" s="125"/>
    </row>
    <row r="20" spans="1:14" ht="31.5" customHeight="1" x14ac:dyDescent="0.2">
      <c r="A20" s="14" t="s">
        <v>12</v>
      </c>
      <c r="B20" s="109"/>
      <c r="C20" s="109"/>
      <c r="D20" s="109"/>
      <c r="E20" s="109"/>
      <c r="F20" s="109"/>
      <c r="G20" s="109"/>
      <c r="H20" s="109"/>
      <c r="I20" s="109"/>
      <c r="J20" s="110"/>
    </row>
    <row r="21" spans="1:14" ht="23.25" customHeight="1" thickBot="1" x14ac:dyDescent="0.25">
      <c r="A21" s="14" t="s">
        <v>14</v>
      </c>
      <c r="B21" s="15" t="s">
        <v>15</v>
      </c>
      <c r="C21" s="111"/>
      <c r="D21" s="112"/>
      <c r="E21" s="112"/>
      <c r="F21" s="113"/>
      <c r="G21" s="15" t="s">
        <v>16</v>
      </c>
      <c r="H21" s="114"/>
      <c r="I21" s="114"/>
      <c r="J21" s="115"/>
    </row>
    <row r="22" spans="1:14" s="5" customFormat="1" ht="17.45" customHeight="1" thickBot="1" x14ac:dyDescent="0.3">
      <c r="A22" s="116" t="s">
        <v>42</v>
      </c>
      <c r="B22" s="117"/>
      <c r="C22" s="117"/>
      <c r="D22" s="117"/>
      <c r="E22" s="117"/>
      <c r="F22" s="117"/>
      <c r="G22" s="117"/>
      <c r="H22" s="117"/>
      <c r="I22" s="117"/>
      <c r="J22" s="118"/>
      <c r="K22" s="4"/>
    </row>
    <row r="23" spans="1:14" x14ac:dyDescent="0.2">
      <c r="A23" s="14" t="s">
        <v>6</v>
      </c>
      <c r="B23" s="109"/>
      <c r="C23" s="109"/>
      <c r="D23" s="109"/>
      <c r="E23" s="109"/>
      <c r="F23" s="109"/>
      <c r="G23" s="109"/>
      <c r="H23" s="109"/>
      <c r="I23" s="109"/>
      <c r="J23" s="110"/>
    </row>
    <row r="24" spans="1:14" x14ac:dyDescent="0.2">
      <c r="A24" s="14" t="s">
        <v>7</v>
      </c>
      <c r="B24" s="109"/>
      <c r="C24" s="109"/>
      <c r="D24" s="109"/>
      <c r="E24" s="109"/>
      <c r="F24" s="109"/>
      <c r="G24" s="109"/>
      <c r="H24" s="109"/>
      <c r="I24" s="109"/>
      <c r="J24" s="110"/>
    </row>
    <row r="25" spans="1:14" x14ac:dyDescent="0.2">
      <c r="A25" s="14" t="s">
        <v>9</v>
      </c>
      <c r="B25" s="114"/>
      <c r="C25" s="114"/>
      <c r="D25" s="114"/>
      <c r="E25" s="114"/>
      <c r="F25" s="114"/>
      <c r="G25" s="114"/>
      <c r="H25" s="114"/>
      <c r="I25" s="114"/>
      <c r="J25" s="115"/>
    </row>
    <row r="26" spans="1:14" x14ac:dyDescent="0.2">
      <c r="A26" s="14" t="s">
        <v>8</v>
      </c>
      <c r="B26" s="114"/>
      <c r="C26" s="114"/>
      <c r="D26" s="114"/>
      <c r="E26" s="114"/>
      <c r="F26" s="114"/>
      <c r="G26" s="114"/>
      <c r="H26" s="114"/>
      <c r="I26" s="114"/>
      <c r="J26" s="115"/>
    </row>
    <row r="27" spans="1:14" x14ac:dyDescent="0.2">
      <c r="A27" s="14" t="s">
        <v>11</v>
      </c>
      <c r="B27" s="114"/>
      <c r="C27" s="114"/>
      <c r="D27" s="114"/>
      <c r="E27" s="114"/>
      <c r="F27" s="114"/>
      <c r="G27" s="114"/>
      <c r="H27" s="114"/>
      <c r="I27" s="114"/>
      <c r="J27" s="115"/>
    </row>
    <row r="28" spans="1:14" x14ac:dyDescent="0.2">
      <c r="A28" s="14" t="s">
        <v>10</v>
      </c>
      <c r="B28" s="114"/>
      <c r="C28" s="114"/>
      <c r="D28" s="114"/>
      <c r="E28" s="114"/>
      <c r="F28" s="114"/>
      <c r="G28" s="114"/>
      <c r="H28" s="114"/>
      <c r="I28" s="114"/>
      <c r="J28" s="115"/>
    </row>
    <row r="29" spans="1:14" ht="30" customHeight="1" thickBot="1" x14ac:dyDescent="0.25">
      <c r="A29" s="14" t="s">
        <v>13</v>
      </c>
      <c r="B29" s="109"/>
      <c r="C29" s="109"/>
      <c r="D29" s="109"/>
      <c r="E29" s="109"/>
      <c r="F29" s="109"/>
      <c r="G29" s="109"/>
      <c r="H29" s="109"/>
      <c r="I29" s="109"/>
      <c r="J29" s="110"/>
    </row>
    <row r="30" spans="1:14" s="5" customFormat="1" ht="17.45" customHeight="1" thickBot="1" x14ac:dyDescent="0.3">
      <c r="A30" s="116" t="s">
        <v>43</v>
      </c>
      <c r="B30" s="117"/>
      <c r="C30" s="117"/>
      <c r="D30" s="117"/>
      <c r="E30" s="117"/>
      <c r="F30" s="117"/>
      <c r="G30" s="117"/>
      <c r="H30" s="117"/>
      <c r="I30" s="117"/>
      <c r="J30" s="118"/>
      <c r="K30" s="4"/>
    </row>
    <row r="31" spans="1:14" ht="26.25" customHeight="1" x14ac:dyDescent="0.2">
      <c r="A31" s="14" t="s">
        <v>54</v>
      </c>
      <c r="B31" s="94"/>
      <c r="C31" s="95"/>
      <c r="D31" s="95"/>
      <c r="E31" s="95"/>
      <c r="F31" s="95"/>
      <c r="G31" s="95"/>
      <c r="H31" s="95"/>
      <c r="I31" s="95"/>
      <c r="J31" s="96"/>
    </row>
    <row r="32" spans="1:14" s="2" customFormat="1" ht="13.35" customHeight="1" x14ac:dyDescent="0.2">
      <c r="A32" s="14" t="s">
        <v>18</v>
      </c>
      <c r="B32" s="101"/>
      <c r="C32" s="102"/>
      <c r="D32" s="102"/>
      <c r="E32" s="103"/>
      <c r="F32" s="16" t="s">
        <v>38</v>
      </c>
      <c r="G32" s="17" t="e">
        <f>B32/B31</f>
        <v>#DIV/0!</v>
      </c>
      <c r="H32" s="104" t="s">
        <v>37</v>
      </c>
      <c r="I32" s="105"/>
      <c r="J32" s="106"/>
      <c r="L32" s="3"/>
      <c r="M32" s="3"/>
      <c r="N32" s="3"/>
    </row>
    <row r="33" spans="1:14" ht="37.5" customHeight="1" x14ac:dyDescent="0.2">
      <c r="A33" s="14" t="s">
        <v>35</v>
      </c>
      <c r="B33" s="97"/>
      <c r="C33" s="97"/>
      <c r="D33" s="97"/>
      <c r="E33" s="97"/>
      <c r="F33" s="97"/>
      <c r="G33" s="97"/>
      <c r="H33" s="97"/>
      <c r="I33" s="97"/>
      <c r="J33" s="98"/>
    </row>
    <row r="34" spans="1:14" ht="45" customHeight="1" x14ac:dyDescent="0.2">
      <c r="A34" s="18" t="s">
        <v>60</v>
      </c>
      <c r="B34" s="107"/>
      <c r="C34" s="107"/>
      <c r="D34" s="107"/>
      <c r="E34" s="107"/>
      <c r="F34" s="107"/>
      <c r="G34" s="107"/>
      <c r="H34" s="107"/>
      <c r="I34" s="107"/>
      <c r="J34" s="108"/>
    </row>
    <row r="35" spans="1:14" ht="51" x14ac:dyDescent="0.2">
      <c r="A35" s="14" t="s">
        <v>36</v>
      </c>
      <c r="B35" s="97"/>
      <c r="C35" s="97"/>
      <c r="D35" s="97"/>
      <c r="E35" s="97"/>
      <c r="F35" s="97"/>
      <c r="G35" s="97"/>
      <c r="H35" s="97"/>
      <c r="I35" s="97"/>
      <c r="J35" s="98"/>
    </row>
    <row r="36" spans="1:14" ht="43.5" customHeight="1" x14ac:dyDescent="0.2">
      <c r="A36" s="18" t="s">
        <v>60</v>
      </c>
      <c r="B36" s="107"/>
      <c r="C36" s="107"/>
      <c r="D36" s="107"/>
      <c r="E36" s="107"/>
      <c r="F36" s="107"/>
      <c r="G36" s="107"/>
      <c r="H36" s="107"/>
      <c r="I36" s="107"/>
      <c r="J36" s="108"/>
    </row>
    <row r="37" spans="1:14" s="2" customFormat="1" ht="25.5" x14ac:dyDescent="0.2">
      <c r="A37" s="14" t="s">
        <v>146</v>
      </c>
      <c r="B37" s="99"/>
      <c r="C37" s="99"/>
      <c r="D37" s="99"/>
      <c r="E37" s="99"/>
      <c r="F37" s="99"/>
      <c r="G37" s="99"/>
      <c r="H37" s="99"/>
      <c r="I37" s="99"/>
      <c r="J37" s="100"/>
      <c r="L37" s="3"/>
      <c r="M37" s="3"/>
      <c r="N37" s="3"/>
    </row>
    <row r="38" spans="1:14" s="2" customFormat="1" x14ac:dyDescent="0.2">
      <c r="A38" s="92" t="s">
        <v>40</v>
      </c>
      <c r="B38" s="93"/>
      <c r="C38" s="93"/>
      <c r="D38" s="93"/>
      <c r="E38" s="93"/>
      <c r="F38" s="93"/>
      <c r="G38" s="93"/>
      <c r="H38" s="93"/>
      <c r="I38" s="93"/>
      <c r="J38" s="19"/>
      <c r="L38" s="3"/>
      <c r="M38" s="3"/>
      <c r="N38" s="3"/>
    </row>
    <row r="39" spans="1:14" s="2" customFormat="1" x14ac:dyDescent="0.2">
      <c r="A39" s="88" t="s">
        <v>17</v>
      </c>
      <c r="B39" s="89"/>
      <c r="C39" s="89"/>
      <c r="D39" s="89"/>
      <c r="E39" s="89"/>
      <c r="F39" s="89"/>
      <c r="G39" s="89"/>
      <c r="H39" s="89"/>
      <c r="I39" s="89"/>
      <c r="J39" s="19"/>
      <c r="L39" s="3"/>
      <c r="M39" s="3"/>
      <c r="N39" s="3"/>
    </row>
    <row r="40" spans="1:14" s="2" customFormat="1" ht="27.75" customHeight="1" x14ac:dyDescent="0.2">
      <c r="A40" s="20" t="s">
        <v>19</v>
      </c>
      <c r="B40" s="90" t="s">
        <v>39</v>
      </c>
      <c r="C40" s="91"/>
      <c r="D40" s="90" t="s">
        <v>20</v>
      </c>
      <c r="E40" s="91"/>
      <c r="F40" s="90" t="s">
        <v>21</v>
      </c>
      <c r="G40" s="91"/>
      <c r="H40" s="90" t="s">
        <v>58</v>
      </c>
      <c r="I40" s="91"/>
      <c r="J40" s="21" t="s">
        <v>59</v>
      </c>
      <c r="L40" s="3"/>
      <c r="M40" s="3"/>
      <c r="N40" s="3"/>
    </row>
    <row r="41" spans="1:14" s="2" customFormat="1" ht="25.35" customHeight="1" x14ac:dyDescent="0.2">
      <c r="A41" s="22">
        <f>B31</f>
        <v>0</v>
      </c>
      <c r="B41" s="86"/>
      <c r="C41" s="87"/>
      <c r="D41" s="86"/>
      <c r="E41" s="87"/>
      <c r="F41" s="86"/>
      <c r="G41" s="87"/>
      <c r="H41" s="84"/>
      <c r="I41" s="85"/>
      <c r="J41" s="23" t="e">
        <f>H41/(B41+D41+F41)</f>
        <v>#DIV/0!</v>
      </c>
      <c r="L41" s="3"/>
      <c r="M41" s="3"/>
      <c r="N41" s="3"/>
    </row>
    <row r="42" spans="1:14" s="2" customFormat="1" x14ac:dyDescent="0.2">
      <c r="A42" s="88" t="s">
        <v>36</v>
      </c>
      <c r="B42" s="89"/>
      <c r="C42" s="89"/>
      <c r="D42" s="89"/>
      <c r="E42" s="89"/>
      <c r="F42" s="89"/>
      <c r="G42" s="89"/>
      <c r="H42" s="89"/>
      <c r="I42" s="89"/>
      <c r="J42" s="19"/>
      <c r="L42" s="3"/>
      <c r="M42" s="3"/>
      <c r="N42" s="3"/>
    </row>
    <row r="43" spans="1:14" s="2" customFormat="1" ht="27.75" customHeight="1" x14ac:dyDescent="0.2">
      <c r="A43" s="20" t="s">
        <v>19</v>
      </c>
      <c r="B43" s="90" t="s">
        <v>39</v>
      </c>
      <c r="C43" s="91"/>
      <c r="D43" s="90" t="s">
        <v>20</v>
      </c>
      <c r="E43" s="91"/>
      <c r="F43" s="90" t="s">
        <v>21</v>
      </c>
      <c r="G43" s="91"/>
      <c r="H43" s="90" t="s">
        <v>58</v>
      </c>
      <c r="I43" s="91"/>
      <c r="J43" s="21" t="s">
        <v>59</v>
      </c>
      <c r="L43" s="3"/>
      <c r="M43" s="3"/>
      <c r="N43" s="3"/>
    </row>
    <row r="44" spans="1:14" s="2" customFormat="1" ht="24" customHeight="1" thickBot="1" x14ac:dyDescent="0.25">
      <c r="A44" s="24"/>
      <c r="B44" s="82"/>
      <c r="C44" s="83"/>
      <c r="D44" s="82"/>
      <c r="E44" s="83"/>
      <c r="F44" s="82"/>
      <c r="G44" s="83"/>
      <c r="H44" s="84"/>
      <c r="I44" s="85"/>
      <c r="J44" s="23" t="e">
        <f>H44/(B44+D44+F44)</f>
        <v>#DIV/0!</v>
      </c>
      <c r="L44" s="3"/>
      <c r="M44" s="3"/>
      <c r="N44" s="3"/>
    </row>
    <row r="45" spans="1:14" s="5" customFormat="1" ht="17.45" customHeight="1" thickBot="1" x14ac:dyDescent="0.3">
      <c r="A45" s="116" t="s">
        <v>44</v>
      </c>
      <c r="B45" s="117"/>
      <c r="C45" s="117"/>
      <c r="D45" s="117"/>
      <c r="E45" s="117"/>
      <c r="F45" s="117"/>
      <c r="G45" s="117"/>
      <c r="H45" s="117"/>
      <c r="I45" s="117"/>
      <c r="J45" s="118"/>
      <c r="K45" s="4"/>
    </row>
    <row r="46" spans="1:14" x14ac:dyDescent="0.2">
      <c r="A46" s="129" t="s">
        <v>45</v>
      </c>
      <c r="B46" s="109"/>
      <c r="C46" s="109"/>
      <c r="D46" s="109"/>
      <c r="E46" s="109"/>
      <c r="F46" s="109"/>
      <c r="G46" s="109"/>
      <c r="H46" s="109"/>
      <c r="I46" s="109"/>
      <c r="J46" s="110"/>
    </row>
    <row r="47" spans="1:14" ht="44.45" customHeight="1" x14ac:dyDescent="0.2">
      <c r="A47" s="129"/>
      <c r="B47" s="109"/>
      <c r="C47" s="109"/>
      <c r="D47" s="109"/>
      <c r="E47" s="109"/>
      <c r="F47" s="109"/>
      <c r="G47" s="109"/>
      <c r="H47" s="109"/>
      <c r="I47" s="109"/>
      <c r="J47" s="110"/>
    </row>
    <row r="48" spans="1:14" ht="22.5" customHeight="1" x14ac:dyDescent="0.2">
      <c r="A48" s="119" t="s">
        <v>49</v>
      </c>
      <c r="B48" s="122" t="s">
        <v>46</v>
      </c>
      <c r="C48" s="123"/>
      <c r="D48" s="123"/>
      <c r="E48" s="123"/>
      <c r="F48" s="123"/>
      <c r="G48" s="123"/>
      <c r="H48" s="123"/>
      <c r="I48" s="123"/>
      <c r="J48" s="124"/>
    </row>
    <row r="49" spans="1:14" ht="27.6" customHeight="1" x14ac:dyDescent="0.2">
      <c r="A49" s="120"/>
      <c r="B49" s="101" t="s">
        <v>2</v>
      </c>
      <c r="C49" s="103"/>
      <c r="D49" s="25"/>
      <c r="E49" s="101" t="s">
        <v>50</v>
      </c>
      <c r="F49" s="102"/>
      <c r="G49" s="103"/>
      <c r="H49" s="102"/>
      <c r="I49" s="102"/>
      <c r="J49" s="125"/>
    </row>
    <row r="50" spans="1:14" s="2" customFormat="1" ht="22.5" customHeight="1" x14ac:dyDescent="0.2">
      <c r="A50" s="120"/>
      <c r="B50" s="122" t="s">
        <v>47</v>
      </c>
      <c r="C50" s="123"/>
      <c r="D50" s="123"/>
      <c r="E50" s="123"/>
      <c r="F50" s="123"/>
      <c r="G50" s="123"/>
      <c r="H50" s="123"/>
      <c r="I50" s="123"/>
      <c r="J50" s="124"/>
      <c r="L50" s="3"/>
      <c r="M50" s="3"/>
      <c r="N50" s="3"/>
    </row>
    <row r="51" spans="1:14" s="2" customFormat="1" ht="27.6" customHeight="1" x14ac:dyDescent="0.2">
      <c r="A51" s="120"/>
      <c r="B51" s="101" t="s">
        <v>2</v>
      </c>
      <c r="C51" s="103"/>
      <c r="D51" s="25"/>
      <c r="E51" s="101" t="s">
        <v>50</v>
      </c>
      <c r="F51" s="102"/>
      <c r="G51" s="103"/>
      <c r="H51" s="102"/>
      <c r="I51" s="102"/>
      <c r="J51" s="125"/>
      <c r="L51" s="3"/>
      <c r="M51" s="3"/>
      <c r="N51" s="3"/>
    </row>
    <row r="52" spans="1:14" s="2" customFormat="1" ht="22.5" customHeight="1" x14ac:dyDescent="0.2">
      <c r="A52" s="120"/>
      <c r="B52" s="122" t="s">
        <v>48</v>
      </c>
      <c r="C52" s="123"/>
      <c r="D52" s="123"/>
      <c r="E52" s="123"/>
      <c r="F52" s="123"/>
      <c r="G52" s="123"/>
      <c r="H52" s="123"/>
      <c r="I52" s="123"/>
      <c r="J52" s="124"/>
      <c r="L52" s="3"/>
      <c r="M52" s="3"/>
      <c r="N52" s="3"/>
    </row>
    <row r="53" spans="1:14" s="2" customFormat="1" ht="27.6" customHeight="1" x14ac:dyDescent="0.2">
      <c r="A53" s="120"/>
      <c r="B53" s="101" t="s">
        <v>2</v>
      </c>
      <c r="C53" s="103"/>
      <c r="D53" s="25"/>
      <c r="E53" s="101" t="s">
        <v>50</v>
      </c>
      <c r="F53" s="102"/>
      <c r="G53" s="103"/>
      <c r="H53" s="102"/>
      <c r="I53" s="102"/>
      <c r="J53" s="125"/>
      <c r="L53" s="3"/>
      <c r="M53" s="3"/>
      <c r="N53" s="3"/>
    </row>
    <row r="54" spans="1:14" s="2" customFormat="1" ht="22.5" customHeight="1" x14ac:dyDescent="0.2">
      <c r="A54" s="120"/>
      <c r="B54" s="122" t="s">
        <v>144</v>
      </c>
      <c r="C54" s="123"/>
      <c r="D54" s="123"/>
      <c r="E54" s="123"/>
      <c r="F54" s="123"/>
      <c r="G54" s="123"/>
      <c r="H54" s="123"/>
      <c r="I54" s="123"/>
      <c r="J54" s="124"/>
      <c r="L54" s="3"/>
      <c r="M54" s="3"/>
      <c r="N54" s="3"/>
    </row>
    <row r="55" spans="1:14" s="2" customFormat="1" ht="27.6" customHeight="1" x14ac:dyDescent="0.2">
      <c r="A55" s="121"/>
      <c r="B55" s="101" t="s">
        <v>2</v>
      </c>
      <c r="C55" s="103"/>
      <c r="D55" s="25"/>
      <c r="E55" s="101" t="s">
        <v>50</v>
      </c>
      <c r="F55" s="102"/>
      <c r="G55" s="103"/>
      <c r="H55" s="102"/>
      <c r="I55" s="102"/>
      <c r="J55" s="125"/>
      <c r="L55" s="3"/>
      <c r="M55" s="3"/>
      <c r="N55" s="3"/>
    </row>
    <row r="56" spans="1:14" s="2" customFormat="1" ht="31.35" customHeight="1" x14ac:dyDescent="0.2">
      <c r="A56" s="14" t="s">
        <v>55</v>
      </c>
      <c r="B56" s="101" t="s">
        <v>2</v>
      </c>
      <c r="C56" s="103"/>
      <c r="D56" s="101" t="s">
        <v>145</v>
      </c>
      <c r="E56" s="102"/>
      <c r="F56" s="102"/>
      <c r="G56" s="103"/>
      <c r="H56" s="102"/>
      <c r="I56" s="102"/>
      <c r="J56" s="125"/>
      <c r="L56" s="3"/>
      <c r="M56" s="3"/>
      <c r="N56" s="3"/>
    </row>
    <row r="57" spans="1:14" s="2" customFormat="1" x14ac:dyDescent="0.2">
      <c r="A57" s="26"/>
      <c r="B57" s="27"/>
      <c r="C57" s="27"/>
      <c r="D57" s="27"/>
      <c r="E57" s="27"/>
      <c r="F57" s="27"/>
      <c r="G57" s="27"/>
      <c r="H57" s="27"/>
      <c r="I57" s="27"/>
      <c r="J57" s="28"/>
      <c r="L57" s="3"/>
      <c r="M57" s="3"/>
      <c r="N57" s="3"/>
    </row>
    <row r="58" spans="1:14" s="2" customFormat="1" ht="13.5" thickBot="1" x14ac:dyDescent="0.25">
      <c r="A58" s="29"/>
      <c r="B58" s="27"/>
      <c r="C58" s="27"/>
      <c r="D58" s="27"/>
      <c r="E58" s="27"/>
      <c r="F58" s="27"/>
      <c r="G58" s="27"/>
      <c r="H58" s="27"/>
      <c r="I58" s="27"/>
      <c r="J58" s="28"/>
      <c r="L58" s="3"/>
      <c r="M58" s="3"/>
      <c r="N58" s="3"/>
    </row>
    <row r="59" spans="1:14" ht="26.45" customHeight="1" thickBot="1" x14ac:dyDescent="0.25">
      <c r="A59" s="26"/>
      <c r="B59" s="78" t="s">
        <v>22</v>
      </c>
      <c r="C59" s="79"/>
      <c r="D59" s="27"/>
      <c r="E59" s="78" t="s">
        <v>23</v>
      </c>
      <c r="F59" s="79"/>
      <c r="G59" s="27"/>
      <c r="H59" s="78" t="s">
        <v>51</v>
      </c>
      <c r="I59" s="79"/>
      <c r="J59" s="28"/>
    </row>
    <row r="60" spans="1:14" x14ac:dyDescent="0.2">
      <c r="A60" s="29"/>
      <c r="B60" s="80" t="s">
        <v>24</v>
      </c>
      <c r="C60" s="81"/>
      <c r="D60" s="27"/>
      <c r="E60" s="80" t="s">
        <v>24</v>
      </c>
      <c r="F60" s="81"/>
      <c r="G60" s="27"/>
      <c r="H60" s="80" t="s">
        <v>24</v>
      </c>
      <c r="I60" s="81"/>
      <c r="J60" s="28"/>
    </row>
    <row r="61" spans="1:14" x14ac:dyDescent="0.2">
      <c r="A61" s="29"/>
      <c r="B61" s="74"/>
      <c r="C61" s="75"/>
      <c r="D61" s="27"/>
      <c r="E61" s="74"/>
      <c r="F61" s="75"/>
      <c r="G61" s="27"/>
      <c r="H61" s="74"/>
      <c r="I61" s="75"/>
      <c r="J61" s="28"/>
    </row>
    <row r="62" spans="1:14" x14ac:dyDescent="0.2">
      <c r="A62" s="29"/>
      <c r="B62" s="30" t="s">
        <v>25</v>
      </c>
      <c r="C62" s="31"/>
      <c r="D62" s="27"/>
      <c r="E62" s="30" t="s">
        <v>25</v>
      </c>
      <c r="F62" s="31"/>
      <c r="G62" s="27"/>
      <c r="H62" s="30" t="s">
        <v>25</v>
      </c>
      <c r="I62" s="31"/>
      <c r="J62" s="28"/>
    </row>
    <row r="63" spans="1:14" x14ac:dyDescent="0.2">
      <c r="A63" s="29"/>
      <c r="B63" s="30"/>
      <c r="C63" s="31"/>
      <c r="D63" s="27"/>
      <c r="E63" s="30"/>
      <c r="F63" s="31"/>
      <c r="G63" s="27"/>
      <c r="H63" s="30"/>
      <c r="I63" s="31"/>
      <c r="J63" s="28"/>
    </row>
    <row r="64" spans="1:14" x14ac:dyDescent="0.2">
      <c r="A64" s="29"/>
      <c r="B64" s="30" t="s">
        <v>0</v>
      </c>
      <c r="C64" s="31"/>
      <c r="D64" s="27"/>
      <c r="E64" s="30" t="s">
        <v>0</v>
      </c>
      <c r="F64" s="31"/>
      <c r="G64" s="27"/>
      <c r="H64" s="30" t="s">
        <v>0</v>
      </c>
      <c r="I64" s="31"/>
      <c r="J64" s="28"/>
    </row>
    <row r="65" spans="1:14" x14ac:dyDescent="0.2">
      <c r="A65" s="29"/>
      <c r="B65" s="30"/>
      <c r="C65" s="31"/>
      <c r="D65" s="27"/>
      <c r="E65" s="30"/>
      <c r="F65" s="31"/>
      <c r="G65" s="27"/>
      <c r="H65" s="30"/>
      <c r="I65" s="31"/>
      <c r="J65" s="28"/>
    </row>
    <row r="66" spans="1:14" x14ac:dyDescent="0.2">
      <c r="A66" s="29"/>
      <c r="B66" s="74"/>
      <c r="C66" s="75"/>
      <c r="D66" s="27"/>
      <c r="E66" s="74"/>
      <c r="F66" s="75"/>
      <c r="G66" s="27"/>
      <c r="H66" s="74"/>
      <c r="I66" s="75"/>
      <c r="J66" s="28"/>
    </row>
    <row r="67" spans="1:14" ht="13.5" thickBot="1" x14ac:dyDescent="0.25">
      <c r="A67" s="29"/>
      <c r="B67" s="76"/>
      <c r="C67" s="77"/>
      <c r="D67" s="27"/>
      <c r="E67" s="76"/>
      <c r="F67" s="77"/>
      <c r="G67" s="27"/>
      <c r="H67" s="76"/>
      <c r="I67" s="77"/>
      <c r="J67" s="28"/>
    </row>
    <row r="68" spans="1:14" ht="13.5" thickBot="1" x14ac:dyDescent="0.25">
      <c r="A68" s="32"/>
      <c r="B68" s="33"/>
      <c r="C68" s="33"/>
      <c r="D68" s="33"/>
      <c r="E68" s="33"/>
      <c r="F68" s="33"/>
      <c r="G68" s="33"/>
      <c r="H68" s="33"/>
      <c r="I68" s="33"/>
      <c r="J68" s="34"/>
    </row>
    <row r="69" spans="1:14" x14ac:dyDescent="0.2">
      <c r="A69" s="6"/>
    </row>
    <row r="70" spans="1:14" ht="39.950000000000003" customHeight="1" x14ac:dyDescent="0.2">
      <c r="A70" s="7"/>
      <c r="B70" s="8"/>
      <c r="C70" s="8"/>
      <c r="D70" s="8"/>
      <c r="E70" s="8"/>
      <c r="F70" s="8"/>
      <c r="G70" s="8"/>
      <c r="H70" s="8"/>
      <c r="I70" s="8"/>
      <c r="J70" s="8"/>
      <c r="K70" s="8"/>
      <c r="L70" s="9"/>
      <c r="M70" s="9"/>
      <c r="N70" s="9"/>
    </row>
    <row r="71" spans="1:14" ht="39.950000000000003" customHeight="1" x14ac:dyDescent="0.2"/>
    <row r="72" spans="1:14" ht="39.950000000000003" customHeight="1" x14ac:dyDescent="0.2"/>
  </sheetData>
  <mergeCells count="89">
    <mergeCell ref="B7:H7"/>
    <mergeCell ref="A2:J2"/>
    <mergeCell ref="A3:J3"/>
    <mergeCell ref="A4:J4"/>
    <mergeCell ref="A5:J5"/>
    <mergeCell ref="A6:J6"/>
    <mergeCell ref="A8:J8"/>
    <mergeCell ref="A9:J9"/>
    <mergeCell ref="A10:J10"/>
    <mergeCell ref="A12:J12"/>
    <mergeCell ref="A46:A47"/>
    <mergeCell ref="B46:J47"/>
    <mergeCell ref="A11:J11"/>
    <mergeCell ref="A45:J45"/>
    <mergeCell ref="B13:J13"/>
    <mergeCell ref="B15:J15"/>
    <mergeCell ref="B16:J16"/>
    <mergeCell ref="B17:J17"/>
    <mergeCell ref="B19:J19"/>
    <mergeCell ref="B14:J14"/>
    <mergeCell ref="B18:J18"/>
    <mergeCell ref="B20:J20"/>
    <mergeCell ref="B56:C56"/>
    <mergeCell ref="D56:G56"/>
    <mergeCell ref="H56:J56"/>
    <mergeCell ref="B53:C53"/>
    <mergeCell ref="H53:J53"/>
    <mergeCell ref="B54:J54"/>
    <mergeCell ref="B55:C55"/>
    <mergeCell ref="H55:J55"/>
    <mergeCell ref="A48:A55"/>
    <mergeCell ref="B48:J48"/>
    <mergeCell ref="B49:C49"/>
    <mergeCell ref="H49:J49"/>
    <mergeCell ref="B50:J50"/>
    <mergeCell ref="B51:C51"/>
    <mergeCell ref="H51:J51"/>
    <mergeCell ref="E49:G49"/>
    <mergeCell ref="E51:G51"/>
    <mergeCell ref="E53:G53"/>
    <mergeCell ref="E55:G55"/>
    <mergeCell ref="B52:J52"/>
    <mergeCell ref="B29:J29"/>
    <mergeCell ref="C21:F21"/>
    <mergeCell ref="H21:J21"/>
    <mergeCell ref="A22:J22"/>
    <mergeCell ref="A30:J30"/>
    <mergeCell ref="B23:J23"/>
    <mergeCell ref="B24:J24"/>
    <mergeCell ref="B26:J26"/>
    <mergeCell ref="B25:J25"/>
    <mergeCell ref="B28:J28"/>
    <mergeCell ref="B27:J27"/>
    <mergeCell ref="A38:I38"/>
    <mergeCell ref="B31:J31"/>
    <mergeCell ref="B33:J33"/>
    <mergeCell ref="B35:J35"/>
    <mergeCell ref="B37:J37"/>
    <mergeCell ref="B32:E32"/>
    <mergeCell ref="H32:J32"/>
    <mergeCell ref="B34:J34"/>
    <mergeCell ref="B36:J36"/>
    <mergeCell ref="A39:I39"/>
    <mergeCell ref="B40:C40"/>
    <mergeCell ref="D40:E40"/>
    <mergeCell ref="F40:G40"/>
    <mergeCell ref="H40:I40"/>
    <mergeCell ref="B44:C44"/>
    <mergeCell ref="D44:E44"/>
    <mergeCell ref="F44:G44"/>
    <mergeCell ref="H44:I44"/>
    <mergeCell ref="B41:C41"/>
    <mergeCell ref="D41:E41"/>
    <mergeCell ref="F41:G41"/>
    <mergeCell ref="H41:I41"/>
    <mergeCell ref="A42:I42"/>
    <mergeCell ref="B43:C43"/>
    <mergeCell ref="D43:E43"/>
    <mergeCell ref="F43:G43"/>
    <mergeCell ref="H43:I43"/>
    <mergeCell ref="H66:I67"/>
    <mergeCell ref="B59:C59"/>
    <mergeCell ref="E59:F59"/>
    <mergeCell ref="H59:I59"/>
    <mergeCell ref="B60:C61"/>
    <mergeCell ref="E60:F61"/>
    <mergeCell ref="B66:C67"/>
    <mergeCell ref="E66:F67"/>
    <mergeCell ref="H60:I61"/>
  </mergeCells>
  <pageMargins left="0.70866141732283472" right="0.70866141732283472" top="0.74803149606299213" bottom="0.74803149606299213" header="0.31496062992125984" footer="0.31496062992125984"/>
  <pageSetup paperSize="9" orientation="landscape" r:id="rId1"/>
  <headerFooter>
    <oddFooter xml:space="preserve">&amp;LAllegato 3.j - Checklist per sulle operazioni relativa a Progetti Generatori di Entrate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tabSelected="1" zoomScaleNormal="100" zoomScaleSheetLayoutView="90" workbookViewId="0">
      <pane ySplit="5" topLeftCell="A63" activePane="bottomLeft" state="frozen"/>
      <selection activeCell="F17" sqref="F17"/>
      <selection pane="bottomLeft" activeCell="B70" sqref="B70:I70"/>
    </sheetView>
  </sheetViews>
  <sheetFormatPr defaultColWidth="9.140625" defaultRowHeight="12.75" x14ac:dyDescent="0.25"/>
  <cols>
    <col min="1" max="1" width="2.42578125" style="35" customWidth="1"/>
    <col min="2" max="2" width="3.5703125" style="59" customWidth="1"/>
    <col min="3" max="3" width="41.5703125" style="60" customWidth="1"/>
    <col min="4" max="4" width="5.5703125" style="60" customWidth="1"/>
    <col min="5" max="5" width="6.5703125" style="60" customWidth="1"/>
    <col min="6" max="6" width="4.5703125" style="60" customWidth="1"/>
    <col min="7" max="7" width="15.28515625" style="61" customWidth="1"/>
    <col min="8" max="8" width="26.42578125" style="61" customWidth="1"/>
    <col min="9" max="9" width="25.140625" style="35" customWidth="1"/>
    <col min="10" max="16384" width="9.140625" style="35"/>
  </cols>
  <sheetData>
    <row r="1" spans="1:9" x14ac:dyDescent="0.25">
      <c r="A1" s="58"/>
    </row>
    <row r="2" spans="1:9" x14ac:dyDescent="0.25">
      <c r="B2" s="142" t="s">
        <v>68</v>
      </c>
      <c r="C2" s="142"/>
      <c r="D2" s="142"/>
      <c r="E2" s="142"/>
      <c r="F2" s="142"/>
      <c r="G2" s="142"/>
      <c r="H2" s="142"/>
      <c r="I2" s="142"/>
    </row>
    <row r="3" spans="1:9" ht="13.5" thickBot="1" x14ac:dyDescent="0.3"/>
    <row r="4" spans="1:9" x14ac:dyDescent="0.25">
      <c r="B4" s="143" t="s">
        <v>63</v>
      </c>
      <c r="C4" s="144"/>
      <c r="D4" s="144" t="s">
        <v>52</v>
      </c>
      <c r="E4" s="144"/>
      <c r="F4" s="144"/>
      <c r="G4" s="144" t="s">
        <v>1</v>
      </c>
      <c r="H4" s="144" t="s">
        <v>61</v>
      </c>
      <c r="I4" s="147" t="s">
        <v>62</v>
      </c>
    </row>
    <row r="5" spans="1:9" ht="26.25" thickBot="1" x14ac:dyDescent="0.3">
      <c r="B5" s="145"/>
      <c r="C5" s="146"/>
      <c r="D5" s="36" t="s">
        <v>64</v>
      </c>
      <c r="E5" s="36" t="s">
        <v>65</v>
      </c>
      <c r="F5" s="36" t="s">
        <v>66</v>
      </c>
      <c r="G5" s="146"/>
      <c r="H5" s="146"/>
      <c r="I5" s="148"/>
    </row>
    <row r="6" spans="1:9" s="62" customFormat="1" ht="76.5" x14ac:dyDescent="0.25">
      <c r="B6" s="37">
        <v>1</v>
      </c>
      <c r="C6" s="38" t="s">
        <v>150</v>
      </c>
      <c r="D6" s="38"/>
      <c r="E6" s="38"/>
      <c r="F6" s="38"/>
      <c r="G6" s="39"/>
      <c r="H6" s="39"/>
      <c r="I6" s="63" t="s">
        <v>69</v>
      </c>
    </row>
    <row r="7" spans="1:9" s="62" customFormat="1" ht="63.75" x14ac:dyDescent="0.25">
      <c r="B7" s="40">
        <f>B6+1</f>
        <v>2</v>
      </c>
      <c r="C7" s="41" t="s">
        <v>151</v>
      </c>
      <c r="D7" s="42"/>
      <c r="E7" s="42"/>
      <c r="F7" s="42"/>
      <c r="G7" s="43"/>
      <c r="H7" s="43"/>
      <c r="I7" s="64" t="s">
        <v>88</v>
      </c>
    </row>
    <row r="8" spans="1:9" ht="25.5" x14ac:dyDescent="0.25">
      <c r="B8" s="44" t="s">
        <v>57</v>
      </c>
      <c r="C8" s="45" t="s">
        <v>89</v>
      </c>
      <c r="D8" s="46"/>
      <c r="E8" s="46"/>
      <c r="F8" s="46"/>
      <c r="G8" s="47"/>
      <c r="H8" s="47"/>
      <c r="I8" s="65"/>
    </row>
    <row r="9" spans="1:9" ht="38.25" x14ac:dyDescent="0.25">
      <c r="B9" s="44" t="s">
        <v>56</v>
      </c>
      <c r="C9" s="45" t="s">
        <v>90</v>
      </c>
      <c r="D9" s="46"/>
      <c r="E9" s="46"/>
      <c r="F9" s="46"/>
      <c r="G9" s="47"/>
      <c r="H9" s="47"/>
      <c r="I9" s="65"/>
    </row>
    <row r="10" spans="1:9" ht="25.5" x14ac:dyDescent="0.25">
      <c r="B10" s="44" t="s">
        <v>71</v>
      </c>
      <c r="C10" s="45" t="s">
        <v>91</v>
      </c>
      <c r="D10" s="46"/>
      <c r="E10" s="46"/>
      <c r="F10" s="46"/>
      <c r="G10" s="47"/>
      <c r="H10" s="47"/>
      <c r="I10" s="65"/>
    </row>
    <row r="11" spans="1:9" x14ac:dyDescent="0.25">
      <c r="B11" s="44" t="s">
        <v>72</v>
      </c>
      <c r="C11" s="45" t="s">
        <v>92</v>
      </c>
      <c r="D11" s="46"/>
      <c r="E11" s="46"/>
      <c r="F11" s="46"/>
      <c r="G11" s="47"/>
      <c r="H11" s="47"/>
      <c r="I11" s="65"/>
    </row>
    <row r="12" spans="1:9" x14ac:dyDescent="0.25">
      <c r="B12" s="44" t="s">
        <v>73</v>
      </c>
      <c r="C12" s="45" t="s">
        <v>93</v>
      </c>
      <c r="D12" s="46"/>
      <c r="E12" s="46"/>
      <c r="F12" s="46"/>
      <c r="G12" s="47"/>
      <c r="H12" s="47"/>
      <c r="I12" s="65"/>
    </row>
    <row r="13" spans="1:9" ht="38.25" x14ac:dyDescent="0.25">
      <c r="B13" s="44" t="s">
        <v>74</v>
      </c>
      <c r="C13" s="45" t="s">
        <v>94</v>
      </c>
      <c r="D13" s="46"/>
      <c r="E13" s="46"/>
      <c r="F13" s="46"/>
      <c r="G13" s="47"/>
      <c r="H13" s="47"/>
      <c r="I13" s="65"/>
    </row>
    <row r="14" spans="1:9" ht="25.5" x14ac:dyDescent="0.25">
      <c r="B14" s="44" t="s">
        <v>75</v>
      </c>
      <c r="C14" s="45" t="s">
        <v>95</v>
      </c>
      <c r="D14" s="46"/>
      <c r="E14" s="46"/>
      <c r="F14" s="46"/>
      <c r="G14" s="47"/>
      <c r="H14" s="47"/>
      <c r="I14" s="65"/>
    </row>
    <row r="15" spans="1:9" ht="38.25" x14ac:dyDescent="0.25">
      <c r="B15" s="44" t="s">
        <v>76</v>
      </c>
      <c r="C15" s="45" t="s">
        <v>77</v>
      </c>
      <c r="D15" s="46"/>
      <c r="E15" s="46"/>
      <c r="F15" s="46"/>
      <c r="G15" s="47"/>
      <c r="H15" s="47"/>
      <c r="I15" s="65"/>
    </row>
    <row r="16" spans="1:9" ht="178.5" x14ac:dyDescent="0.25">
      <c r="B16" s="44" t="s">
        <v>87</v>
      </c>
      <c r="C16" s="45" t="s">
        <v>161</v>
      </c>
      <c r="D16" s="46"/>
      <c r="E16" s="46"/>
      <c r="F16" s="46"/>
      <c r="G16" s="47"/>
      <c r="H16" s="47"/>
      <c r="I16" s="65"/>
    </row>
    <row r="17" spans="2:9" s="62" customFormat="1" ht="25.5" x14ac:dyDescent="0.25">
      <c r="B17" s="37">
        <f>B7+1</f>
        <v>3</v>
      </c>
      <c r="C17" s="38" t="s">
        <v>152</v>
      </c>
      <c r="D17" s="38"/>
      <c r="E17" s="38"/>
      <c r="F17" s="38"/>
      <c r="G17" s="39"/>
      <c r="H17" s="39"/>
      <c r="I17" s="63" t="s">
        <v>78</v>
      </c>
    </row>
    <row r="18" spans="2:9" s="62" customFormat="1" ht="38.25" x14ac:dyDescent="0.25">
      <c r="B18" s="37">
        <f>B17+1</f>
        <v>4</v>
      </c>
      <c r="C18" s="38" t="s">
        <v>153</v>
      </c>
      <c r="D18" s="38"/>
      <c r="E18" s="38"/>
      <c r="F18" s="38"/>
      <c r="G18" s="39"/>
      <c r="H18" s="39"/>
      <c r="I18" s="63" t="s">
        <v>78</v>
      </c>
    </row>
    <row r="19" spans="2:9" s="62" customFormat="1" ht="38.25" x14ac:dyDescent="0.25">
      <c r="B19" s="40">
        <f t="shared" ref="B19" si="0">B18+1</f>
        <v>5</v>
      </c>
      <c r="C19" s="41" t="s">
        <v>96</v>
      </c>
      <c r="D19" s="42"/>
      <c r="E19" s="42"/>
      <c r="F19" s="42"/>
      <c r="G19" s="43"/>
      <c r="H19" s="43"/>
      <c r="I19" s="64" t="s">
        <v>78</v>
      </c>
    </row>
    <row r="20" spans="2:9" ht="38.25" x14ac:dyDescent="0.25">
      <c r="B20" s="44" t="s">
        <v>57</v>
      </c>
      <c r="C20" s="45" t="s">
        <v>97</v>
      </c>
      <c r="D20" s="46"/>
      <c r="E20" s="46"/>
      <c r="F20" s="46"/>
      <c r="G20" s="47"/>
      <c r="H20" s="47"/>
      <c r="I20" s="65"/>
    </row>
    <row r="21" spans="2:9" ht="127.5" x14ac:dyDescent="0.25">
      <c r="B21" s="48" t="s">
        <v>56</v>
      </c>
      <c r="C21" s="49" t="s">
        <v>140</v>
      </c>
      <c r="D21" s="50"/>
      <c r="E21" s="50"/>
      <c r="F21" s="50"/>
      <c r="G21" s="51"/>
      <c r="H21" s="51"/>
      <c r="I21" s="66"/>
    </row>
    <row r="22" spans="2:9" s="62" customFormat="1" ht="76.5" x14ac:dyDescent="0.25">
      <c r="B22" s="37">
        <f>B19+1</f>
        <v>6</v>
      </c>
      <c r="C22" s="38" t="s">
        <v>154</v>
      </c>
      <c r="D22" s="38"/>
      <c r="E22" s="38"/>
      <c r="F22" s="38"/>
      <c r="G22" s="39"/>
      <c r="H22" s="39"/>
      <c r="I22" s="63" t="s">
        <v>69</v>
      </c>
    </row>
    <row r="23" spans="2:9" s="62" customFormat="1" ht="63.75" x14ac:dyDescent="0.25">
      <c r="B23" s="37">
        <f>B22+1</f>
        <v>7</v>
      </c>
      <c r="C23" s="52" t="s">
        <v>141</v>
      </c>
      <c r="D23" s="38"/>
      <c r="E23" s="38"/>
      <c r="F23" s="38"/>
      <c r="G23" s="39"/>
      <c r="H23" s="39"/>
      <c r="I23" s="63" t="s">
        <v>70</v>
      </c>
    </row>
    <row r="24" spans="2:9" s="62" customFormat="1" ht="38.25" x14ac:dyDescent="0.25">
      <c r="B24" s="40">
        <f>B23+1</f>
        <v>8</v>
      </c>
      <c r="C24" s="41" t="s">
        <v>155</v>
      </c>
      <c r="D24" s="42"/>
      <c r="E24" s="42"/>
      <c r="F24" s="42"/>
      <c r="G24" s="43"/>
      <c r="H24" s="43"/>
      <c r="I24" s="64" t="s">
        <v>84</v>
      </c>
    </row>
    <row r="25" spans="2:9" ht="38.25" x14ac:dyDescent="0.25">
      <c r="B25" s="44" t="s">
        <v>57</v>
      </c>
      <c r="C25" s="45" t="s">
        <v>85</v>
      </c>
      <c r="D25" s="46"/>
      <c r="E25" s="46"/>
      <c r="F25" s="46"/>
      <c r="G25" s="47"/>
      <c r="H25" s="47"/>
      <c r="I25" s="65"/>
    </row>
    <row r="26" spans="2:9" ht="76.5" x14ac:dyDescent="0.25">
      <c r="B26" s="48" t="s">
        <v>56</v>
      </c>
      <c r="C26" s="49" t="s">
        <v>86</v>
      </c>
      <c r="D26" s="50"/>
      <c r="E26" s="50"/>
      <c r="F26" s="50"/>
      <c r="G26" s="51"/>
      <c r="H26" s="51" t="s">
        <v>142</v>
      </c>
      <c r="I26" s="66"/>
    </row>
    <row r="27" spans="2:9" x14ac:dyDescent="0.25">
      <c r="B27" s="149" t="s">
        <v>81</v>
      </c>
      <c r="C27" s="150"/>
      <c r="D27" s="150"/>
      <c r="E27" s="150"/>
      <c r="F27" s="150"/>
      <c r="G27" s="150"/>
      <c r="H27" s="150"/>
      <c r="I27" s="151"/>
    </row>
    <row r="28" spans="2:9" s="62" customFormat="1" ht="178.5" x14ac:dyDescent="0.25">
      <c r="B28" s="37">
        <f>B24+1</f>
        <v>9</v>
      </c>
      <c r="C28" s="38" t="s">
        <v>162</v>
      </c>
      <c r="D28" s="38"/>
      <c r="E28" s="38"/>
      <c r="F28" s="38"/>
      <c r="G28" s="39"/>
      <c r="H28" s="39"/>
      <c r="I28" s="63" t="s">
        <v>78</v>
      </c>
    </row>
    <row r="29" spans="2:9" s="62" customFormat="1" ht="140.25" x14ac:dyDescent="0.25">
      <c r="B29" s="37">
        <f>B28+1</f>
        <v>10</v>
      </c>
      <c r="C29" s="38" t="s">
        <v>163</v>
      </c>
      <c r="D29" s="38"/>
      <c r="E29" s="38"/>
      <c r="F29" s="38"/>
      <c r="G29" s="39"/>
      <c r="H29" s="39"/>
      <c r="I29" s="63" t="s">
        <v>78</v>
      </c>
    </row>
    <row r="30" spans="2:9" x14ac:dyDescent="0.25">
      <c r="B30" s="149" t="s">
        <v>80</v>
      </c>
      <c r="C30" s="150"/>
      <c r="D30" s="150"/>
      <c r="E30" s="150"/>
      <c r="F30" s="150"/>
      <c r="G30" s="150"/>
      <c r="H30" s="150"/>
      <c r="I30" s="151"/>
    </row>
    <row r="31" spans="2:9" s="62" customFormat="1" ht="102" x14ac:dyDescent="0.25">
      <c r="B31" s="37">
        <f>B29+1</f>
        <v>11</v>
      </c>
      <c r="C31" s="38" t="s">
        <v>164</v>
      </c>
      <c r="D31" s="38"/>
      <c r="E31" s="38"/>
      <c r="F31" s="38"/>
      <c r="G31" s="39"/>
      <c r="H31" s="39"/>
      <c r="I31" s="63" t="s">
        <v>125</v>
      </c>
    </row>
    <row r="32" spans="2:9" s="62" customFormat="1" ht="38.25" x14ac:dyDescent="0.25">
      <c r="B32" s="40">
        <f>B31+1</f>
        <v>12</v>
      </c>
      <c r="C32" s="41" t="s">
        <v>156</v>
      </c>
      <c r="D32" s="42"/>
      <c r="E32" s="42"/>
      <c r="F32" s="42"/>
      <c r="G32" s="43"/>
      <c r="H32" s="43"/>
      <c r="I32" s="64" t="s">
        <v>103</v>
      </c>
    </row>
    <row r="33" spans="2:9" ht="38.25" x14ac:dyDescent="0.25">
      <c r="B33" s="44" t="s">
        <v>57</v>
      </c>
      <c r="C33" s="45" t="s">
        <v>116</v>
      </c>
      <c r="D33" s="46"/>
      <c r="E33" s="46"/>
      <c r="F33" s="46"/>
      <c r="G33" s="47"/>
      <c r="H33" s="47"/>
      <c r="I33" s="65"/>
    </row>
    <row r="34" spans="2:9" ht="38.25" x14ac:dyDescent="0.25">
      <c r="B34" s="44" t="s">
        <v>108</v>
      </c>
      <c r="C34" s="45" t="s">
        <v>113</v>
      </c>
      <c r="D34" s="46"/>
      <c r="E34" s="46"/>
      <c r="F34" s="46"/>
      <c r="G34" s="47"/>
      <c r="H34" s="47"/>
      <c r="I34" s="65"/>
    </row>
    <row r="35" spans="2:9" ht="25.5" x14ac:dyDescent="0.25">
      <c r="B35" s="44" t="s">
        <v>109</v>
      </c>
      <c r="C35" s="45" t="s">
        <v>111</v>
      </c>
      <c r="D35" s="46"/>
      <c r="E35" s="46"/>
      <c r="F35" s="46"/>
      <c r="G35" s="47"/>
      <c r="H35" s="47"/>
      <c r="I35" s="65"/>
    </row>
    <row r="36" spans="2:9" ht="25.5" x14ac:dyDescent="0.25">
      <c r="B36" s="44" t="s">
        <v>112</v>
      </c>
      <c r="C36" s="45" t="s">
        <v>110</v>
      </c>
      <c r="D36" s="46"/>
      <c r="E36" s="46"/>
      <c r="F36" s="46"/>
      <c r="G36" s="47"/>
      <c r="H36" s="47"/>
      <c r="I36" s="65"/>
    </row>
    <row r="37" spans="2:9" ht="76.5" x14ac:dyDescent="0.25">
      <c r="B37" s="44" t="s">
        <v>71</v>
      </c>
      <c r="C37" s="45" t="s">
        <v>104</v>
      </c>
      <c r="D37" s="46"/>
      <c r="E37" s="46"/>
      <c r="F37" s="46"/>
      <c r="G37" s="47"/>
      <c r="H37" s="47"/>
      <c r="I37" s="65"/>
    </row>
    <row r="38" spans="2:9" ht="38.25" x14ac:dyDescent="0.25">
      <c r="B38" s="44" t="s">
        <v>72</v>
      </c>
      <c r="C38" s="45" t="s">
        <v>114</v>
      </c>
      <c r="D38" s="46"/>
      <c r="E38" s="46"/>
      <c r="F38" s="46"/>
      <c r="G38" s="47"/>
      <c r="H38" s="47"/>
      <c r="I38" s="65"/>
    </row>
    <row r="39" spans="2:9" ht="25.5" x14ac:dyDescent="0.25">
      <c r="B39" s="44" t="s">
        <v>73</v>
      </c>
      <c r="C39" s="45" t="s">
        <v>115</v>
      </c>
      <c r="D39" s="46"/>
      <c r="E39" s="46"/>
      <c r="F39" s="46"/>
      <c r="G39" s="47"/>
      <c r="H39" s="47"/>
      <c r="I39" s="65"/>
    </row>
    <row r="40" spans="2:9" ht="38.25" x14ac:dyDescent="0.25">
      <c r="B40" s="44" t="s">
        <v>74</v>
      </c>
      <c r="C40" s="45" t="s">
        <v>105</v>
      </c>
      <c r="D40" s="46"/>
      <c r="E40" s="46"/>
      <c r="F40" s="46"/>
      <c r="G40" s="47"/>
      <c r="H40" s="47"/>
      <c r="I40" s="65"/>
    </row>
    <row r="41" spans="2:9" s="62" customFormat="1" ht="38.25" x14ac:dyDescent="0.25">
      <c r="B41" s="40">
        <f>B32+1</f>
        <v>13</v>
      </c>
      <c r="C41" s="41" t="s">
        <v>157</v>
      </c>
      <c r="D41" s="42"/>
      <c r="E41" s="42"/>
      <c r="F41" s="42"/>
      <c r="G41" s="43"/>
      <c r="H41" s="43"/>
      <c r="I41" s="64" t="s">
        <v>119</v>
      </c>
    </row>
    <row r="42" spans="2:9" ht="38.25" x14ac:dyDescent="0.25">
      <c r="B42" s="44" t="s">
        <v>57</v>
      </c>
      <c r="C42" s="45" t="s">
        <v>120</v>
      </c>
      <c r="D42" s="46"/>
      <c r="E42" s="46"/>
      <c r="F42" s="46"/>
      <c r="G42" s="47"/>
      <c r="H42" s="47"/>
      <c r="I42" s="65"/>
    </row>
    <row r="43" spans="2:9" ht="38.25" x14ac:dyDescent="0.25">
      <c r="B43" s="44" t="s">
        <v>56</v>
      </c>
      <c r="C43" s="45" t="s">
        <v>121</v>
      </c>
      <c r="D43" s="46"/>
      <c r="E43" s="46"/>
      <c r="F43" s="46"/>
      <c r="G43" s="47"/>
      <c r="H43" s="47"/>
      <c r="I43" s="65"/>
    </row>
    <row r="44" spans="2:9" ht="51" x14ac:dyDescent="0.25">
      <c r="B44" s="44" t="s">
        <v>71</v>
      </c>
      <c r="C44" s="45" t="s">
        <v>122</v>
      </c>
      <c r="D44" s="46"/>
      <c r="E44" s="46"/>
      <c r="F44" s="46"/>
      <c r="G44" s="47"/>
      <c r="H44" s="47"/>
      <c r="I44" s="65"/>
    </row>
    <row r="45" spans="2:9" ht="76.5" x14ac:dyDescent="0.25">
      <c r="B45" s="44" t="s">
        <v>72</v>
      </c>
      <c r="C45" s="45" t="s">
        <v>123</v>
      </c>
      <c r="D45" s="46"/>
      <c r="E45" s="46"/>
      <c r="F45" s="46"/>
      <c r="G45" s="47"/>
      <c r="H45" s="47"/>
      <c r="I45" s="65"/>
    </row>
    <row r="46" spans="2:9" ht="63.75" x14ac:dyDescent="0.25">
      <c r="B46" s="44" t="s">
        <v>73</v>
      </c>
      <c r="C46" s="45" t="s">
        <v>117</v>
      </c>
      <c r="D46" s="46"/>
      <c r="E46" s="46"/>
      <c r="F46" s="46"/>
      <c r="G46" s="47"/>
      <c r="H46" s="47"/>
      <c r="I46" s="65"/>
    </row>
    <row r="47" spans="2:9" s="62" customFormat="1" ht="25.5" x14ac:dyDescent="0.25">
      <c r="B47" s="40">
        <f>B41+1</f>
        <v>14</v>
      </c>
      <c r="C47" s="41" t="s">
        <v>106</v>
      </c>
      <c r="D47" s="42"/>
      <c r="E47" s="42"/>
      <c r="F47" s="42"/>
      <c r="G47" s="43"/>
      <c r="H47" s="43"/>
      <c r="I47" s="64" t="s">
        <v>100</v>
      </c>
    </row>
    <row r="48" spans="2:9" s="68" customFormat="1" ht="63.75" x14ac:dyDescent="0.25">
      <c r="B48" s="44" t="s">
        <v>57</v>
      </c>
      <c r="C48" s="45" t="s">
        <v>101</v>
      </c>
      <c r="D48" s="45"/>
      <c r="E48" s="45"/>
      <c r="F48" s="45"/>
      <c r="G48" s="53"/>
      <c r="H48" s="53"/>
      <c r="I48" s="67"/>
    </row>
    <row r="49" spans="2:9" s="68" customFormat="1" ht="38.25" x14ac:dyDescent="0.25">
      <c r="B49" s="48" t="s">
        <v>56</v>
      </c>
      <c r="C49" s="49" t="s">
        <v>118</v>
      </c>
      <c r="D49" s="49"/>
      <c r="E49" s="49"/>
      <c r="F49" s="49"/>
      <c r="G49" s="54"/>
      <c r="H49" s="54"/>
      <c r="I49" s="69"/>
    </row>
    <row r="50" spans="2:9" s="62" customFormat="1" ht="38.25" x14ac:dyDescent="0.25">
      <c r="B50" s="37">
        <f>B47+1</f>
        <v>15</v>
      </c>
      <c r="C50" s="38" t="s">
        <v>107</v>
      </c>
      <c r="D50" s="38"/>
      <c r="E50" s="38"/>
      <c r="F50" s="38"/>
      <c r="G50" s="39"/>
      <c r="H50" s="39"/>
      <c r="I50" s="63" t="s">
        <v>102</v>
      </c>
    </row>
    <row r="51" spans="2:9" s="62" customFormat="1" ht="51" x14ac:dyDescent="0.25">
      <c r="B51" s="37">
        <f>B50+1</f>
        <v>16</v>
      </c>
      <c r="C51" s="38" t="s">
        <v>127</v>
      </c>
      <c r="D51" s="38"/>
      <c r="E51" s="38"/>
      <c r="F51" s="38"/>
      <c r="G51" s="39"/>
      <c r="H51" s="39"/>
      <c r="I51" s="63" t="s">
        <v>129</v>
      </c>
    </row>
    <row r="52" spans="2:9" s="62" customFormat="1" ht="63.75" x14ac:dyDescent="0.25">
      <c r="B52" s="37">
        <f>B51+1</f>
        <v>17</v>
      </c>
      <c r="C52" s="38" t="s">
        <v>131</v>
      </c>
      <c r="D52" s="38"/>
      <c r="E52" s="38"/>
      <c r="F52" s="38"/>
      <c r="G52" s="39"/>
      <c r="H52" s="39"/>
      <c r="I52" s="63" t="s">
        <v>129</v>
      </c>
    </row>
    <row r="53" spans="2:9" s="62" customFormat="1" ht="51" x14ac:dyDescent="0.25">
      <c r="B53" s="37">
        <f>B52+1</f>
        <v>18</v>
      </c>
      <c r="C53" s="38" t="s">
        <v>128</v>
      </c>
      <c r="D53" s="38"/>
      <c r="E53" s="38"/>
      <c r="F53" s="38"/>
      <c r="G53" s="39"/>
      <c r="H53" s="39"/>
      <c r="I53" s="63" t="s">
        <v>130</v>
      </c>
    </row>
    <row r="54" spans="2:9" s="62" customFormat="1" ht="191.25" x14ac:dyDescent="0.25">
      <c r="B54" s="37">
        <f>B51+1</f>
        <v>17</v>
      </c>
      <c r="C54" s="38" t="s">
        <v>165</v>
      </c>
      <c r="D54" s="38"/>
      <c r="E54" s="38"/>
      <c r="F54" s="38"/>
      <c r="G54" s="39"/>
      <c r="H54" s="39"/>
      <c r="I54" s="63" t="s">
        <v>99</v>
      </c>
    </row>
    <row r="55" spans="2:9" s="62" customFormat="1" ht="38.25" x14ac:dyDescent="0.25">
      <c r="B55" s="37">
        <f>B54+1</f>
        <v>18</v>
      </c>
      <c r="C55" s="38" t="s">
        <v>98</v>
      </c>
      <c r="D55" s="38"/>
      <c r="E55" s="38"/>
      <c r="F55" s="38"/>
      <c r="G55" s="39"/>
      <c r="H55" s="39"/>
      <c r="I55" s="63" t="s">
        <v>99</v>
      </c>
    </row>
    <row r="56" spans="2:9" s="62" customFormat="1" ht="89.25" x14ac:dyDescent="0.25">
      <c r="B56" s="37">
        <f t="shared" ref="B56:B57" si="1">B55+1</f>
        <v>19</v>
      </c>
      <c r="C56" s="38" t="s">
        <v>158</v>
      </c>
      <c r="D56" s="38"/>
      <c r="E56" s="38"/>
      <c r="F56" s="38"/>
      <c r="G56" s="39"/>
      <c r="H56" s="39"/>
      <c r="I56" s="63" t="s">
        <v>126</v>
      </c>
    </row>
    <row r="57" spans="2:9" s="62" customFormat="1" ht="51" x14ac:dyDescent="0.25">
      <c r="B57" s="37">
        <f t="shared" si="1"/>
        <v>20</v>
      </c>
      <c r="C57" s="38" t="s">
        <v>124</v>
      </c>
      <c r="D57" s="38"/>
      <c r="E57" s="38"/>
      <c r="F57" s="38"/>
      <c r="G57" s="39"/>
      <c r="H57" s="39"/>
      <c r="I57" s="63" t="s">
        <v>126</v>
      </c>
    </row>
    <row r="58" spans="2:9" s="62" customFormat="1" ht="63.75" x14ac:dyDescent="0.25">
      <c r="B58" s="37">
        <f>B57+1</f>
        <v>21</v>
      </c>
      <c r="C58" s="38" t="s">
        <v>159</v>
      </c>
      <c r="D58" s="38"/>
      <c r="E58" s="38"/>
      <c r="F58" s="38"/>
      <c r="G58" s="39"/>
      <c r="H58" s="39"/>
      <c r="I58" s="63" t="s">
        <v>132</v>
      </c>
    </row>
    <row r="59" spans="2:9" s="62" customFormat="1" ht="25.5" x14ac:dyDescent="0.25">
      <c r="B59" s="37">
        <f>B58+1</f>
        <v>22</v>
      </c>
      <c r="C59" s="38" t="s">
        <v>134</v>
      </c>
      <c r="D59" s="42"/>
      <c r="E59" s="42"/>
      <c r="F59" s="42"/>
      <c r="G59" s="39"/>
      <c r="H59" s="39"/>
      <c r="I59" s="63" t="s">
        <v>133</v>
      </c>
    </row>
    <row r="60" spans="2:9" s="68" customFormat="1" x14ac:dyDescent="0.25">
      <c r="B60" s="55" t="s">
        <v>57</v>
      </c>
      <c r="C60" s="56" t="s">
        <v>135</v>
      </c>
      <c r="D60" s="56"/>
      <c r="E60" s="56"/>
      <c r="F60" s="56"/>
      <c r="G60" s="57"/>
      <c r="H60" s="57"/>
      <c r="I60" s="70"/>
    </row>
    <row r="61" spans="2:9" s="68" customFormat="1" ht="114.75" x14ac:dyDescent="0.25">
      <c r="B61" s="55" t="s">
        <v>56</v>
      </c>
      <c r="C61" s="56" t="s">
        <v>136</v>
      </c>
      <c r="D61" s="56"/>
      <c r="E61" s="56"/>
      <c r="F61" s="56"/>
      <c r="G61" s="57"/>
      <c r="H61" s="57"/>
      <c r="I61" s="70"/>
    </row>
    <row r="62" spans="2:9" s="68" customFormat="1" ht="38.25" x14ac:dyDescent="0.25">
      <c r="B62" s="55" t="s">
        <v>71</v>
      </c>
      <c r="C62" s="56" t="s">
        <v>137</v>
      </c>
      <c r="D62" s="56"/>
      <c r="E62" s="56"/>
      <c r="F62" s="56"/>
      <c r="G62" s="57"/>
      <c r="H62" s="57"/>
      <c r="I62" s="70"/>
    </row>
    <row r="63" spans="2:9" s="68" customFormat="1" ht="51" x14ac:dyDescent="0.25">
      <c r="B63" s="55" t="s">
        <v>72</v>
      </c>
      <c r="C63" s="56" t="s">
        <v>138</v>
      </c>
      <c r="D63" s="56"/>
      <c r="E63" s="56"/>
      <c r="F63" s="56"/>
      <c r="G63" s="57"/>
      <c r="H63" s="57"/>
      <c r="I63" s="70"/>
    </row>
    <row r="64" spans="2:9" s="68" customFormat="1" ht="38.25" x14ac:dyDescent="0.25">
      <c r="B64" s="55" t="s">
        <v>73</v>
      </c>
      <c r="C64" s="56" t="s">
        <v>139</v>
      </c>
      <c r="D64" s="56"/>
      <c r="E64" s="56"/>
      <c r="F64" s="56"/>
      <c r="G64" s="57"/>
      <c r="H64" s="57"/>
      <c r="I64" s="70"/>
    </row>
    <row r="65" spans="2:9" s="62" customFormat="1" ht="76.5" x14ac:dyDescent="0.25">
      <c r="B65" s="37">
        <f>B59+1</f>
        <v>23</v>
      </c>
      <c r="C65" s="38" t="s">
        <v>160</v>
      </c>
      <c r="D65" s="38"/>
      <c r="E65" s="38"/>
      <c r="F65" s="38"/>
      <c r="G65" s="39"/>
      <c r="H65" s="51" t="s">
        <v>142</v>
      </c>
      <c r="I65" s="63" t="s">
        <v>78</v>
      </c>
    </row>
    <row r="66" spans="2:9" s="62" customFormat="1" ht="51" x14ac:dyDescent="0.25">
      <c r="B66" s="37">
        <f>B65+1</f>
        <v>24</v>
      </c>
      <c r="C66" s="38" t="s">
        <v>82</v>
      </c>
      <c r="D66" s="38"/>
      <c r="E66" s="38"/>
      <c r="F66" s="38"/>
      <c r="G66" s="39"/>
      <c r="H66" s="39" t="s">
        <v>143</v>
      </c>
      <c r="I66" s="63" t="s">
        <v>78</v>
      </c>
    </row>
    <row r="67" spans="2:9" s="62" customFormat="1" ht="51" x14ac:dyDescent="0.25">
      <c r="B67" s="37">
        <f>B66+1</f>
        <v>25</v>
      </c>
      <c r="C67" s="38" t="s">
        <v>83</v>
      </c>
      <c r="D67" s="38"/>
      <c r="E67" s="38"/>
      <c r="F67" s="38"/>
      <c r="G67" s="39"/>
      <c r="H67" s="39" t="s">
        <v>143</v>
      </c>
      <c r="I67" s="63" t="s">
        <v>79</v>
      </c>
    </row>
    <row r="68" spans="2:9" ht="13.5" thickBot="1" x14ac:dyDescent="0.3">
      <c r="B68" s="137" t="s">
        <v>53</v>
      </c>
      <c r="C68" s="138"/>
      <c r="D68" s="139"/>
      <c r="E68" s="140"/>
      <c r="F68" s="140"/>
      <c r="G68" s="140"/>
      <c r="H68" s="140"/>
      <c r="I68" s="141"/>
    </row>
    <row r="69" spans="2:9" s="71" customFormat="1" x14ac:dyDescent="0.25">
      <c r="B69" s="152" t="s">
        <v>166</v>
      </c>
      <c r="C69" s="153"/>
      <c r="D69" s="153"/>
      <c r="E69" s="153"/>
      <c r="F69" s="153"/>
      <c r="G69" s="153"/>
      <c r="H69" s="153"/>
      <c r="I69" s="154"/>
    </row>
    <row r="70" spans="2:9" ht="39" customHeight="1" thickBot="1" x14ac:dyDescent="0.3">
      <c r="B70" s="134" t="s">
        <v>147</v>
      </c>
      <c r="C70" s="135"/>
      <c r="D70" s="135"/>
      <c r="E70" s="135"/>
      <c r="F70" s="135"/>
      <c r="G70" s="135"/>
      <c r="H70" s="135"/>
      <c r="I70" s="136"/>
    </row>
  </sheetData>
  <mergeCells count="12">
    <mergeCell ref="B70:I70"/>
    <mergeCell ref="B68:C68"/>
    <mergeCell ref="D68:I68"/>
    <mergeCell ref="B2:I2"/>
    <mergeCell ref="B4:C5"/>
    <mergeCell ref="D4:F4"/>
    <mergeCell ref="G4:G5"/>
    <mergeCell ref="H4:H5"/>
    <mergeCell ref="I4:I5"/>
    <mergeCell ref="B27:I27"/>
    <mergeCell ref="B69:I69"/>
    <mergeCell ref="B30:I30"/>
  </mergeCells>
  <pageMargins left="0.70866141732283472" right="0.70866141732283472" top="0.74803149606299213" bottom="0.74803149606299213" header="0.31496062992125984" footer="0.31496062992125984"/>
  <pageSetup paperSize="9" fitToHeight="0" orientation="landscape" r:id="rId1"/>
  <headerFooter>
    <oddFooter xml:space="preserve">&amp;LAllegato 3.j - Checklist per sulle operazioni relativa a Progetti Generatori di Entrate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5</vt:i4>
      </vt:variant>
    </vt:vector>
  </HeadingPairs>
  <TitlesOfParts>
    <vt:vector size="8" baseType="lpstr">
      <vt:lpstr>copertina</vt:lpstr>
      <vt:lpstr>Anagrafica</vt:lpstr>
      <vt:lpstr>Checklist PGE</vt:lpstr>
      <vt:lpstr>Anagrafica!_Toc202340421</vt:lpstr>
      <vt:lpstr>Anagrafica!_Toc202340422</vt:lpstr>
      <vt:lpstr>Anagrafica!Area_stampa</vt:lpstr>
      <vt:lpstr>'Checklist PGE'!Area_stampa</vt:lpstr>
      <vt:lpstr>'Checklist PGE'!Titoli_stampa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Federica Lausi</dc:creator>
  <cp:lastModifiedBy>flausi</cp:lastModifiedBy>
  <cp:lastPrinted>2018-05-02T09:26:33Z</cp:lastPrinted>
  <dcterms:created xsi:type="dcterms:W3CDTF">2011-02-21T10:02:46Z</dcterms:created>
  <dcterms:modified xsi:type="dcterms:W3CDTF">2018-05-03T11:44:37Z</dcterms:modified>
</cp:coreProperties>
</file>